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3820"/>
  <mc:AlternateContent xmlns:mc="http://schemas.openxmlformats.org/markup-compatibility/2006">
    <mc:Choice Requires="x15">
      <x15ac:absPath xmlns:x15ac="http://schemas.microsoft.com/office/spreadsheetml/2010/11/ac" url="https://investmentcompanyinstitute-my.sharepoint.com/personal/nrodrigu_ici_org/Documents/Desktop/"/>
    </mc:Choice>
  </mc:AlternateContent>
  <xr:revisionPtr revIDLastSave="0" documentId="8_{8F1C35EB-9A85-4135-ACE4-71FFBB6CFCCB}" xr6:coauthVersionLast="47" xr6:coauthVersionMax="47" xr10:uidLastSave="{00000000-0000-0000-0000-000000000000}"/>
  <bookViews>
    <workbookView xWindow="10" yWindow="-330" windowWidth="19170" windowHeight="10460"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10'!$A$1:$L$10</definedName>
    <definedName name="_xlnm.Print_Area" localSheetId="11">'Table 11'!$A$1:$I$8</definedName>
    <definedName name="_xlnm.Print_Area" localSheetId="12">'Table 12'!$A$1:$I$8</definedName>
    <definedName name="_xlnm.Print_Area" localSheetId="13">'Table 13'!$A$1:$I$8</definedName>
    <definedName name="_xlnm.Print_Area" localSheetId="2">'Table 2'!$A$1:$L$10</definedName>
    <definedName name="_xlnm.Print_Area" localSheetId="3">'Table 3'!$A$1:$L$10</definedName>
    <definedName name="_xlnm.Print_Area" localSheetId="4">'Table 4'!$A$1:$L$10</definedName>
    <definedName name="_xlnm.Print_Area" localSheetId="5">'Table 5'!$A$1:$I$8</definedName>
    <definedName name="_xlnm.Print_Area" localSheetId="6">'Table 6'!$A$1:$I$8</definedName>
    <definedName name="_xlnm.Print_Area" localSheetId="7">'Table 7'!$A$1:$I$8</definedName>
    <definedName name="_xlnm.Print_Area" localSheetId="8">'Table 8'!$A$1:$L$10</definedName>
    <definedName name="_xlnm.Print_Area" localSheetId="9">'Table 9'!$A$1:$L$10</definedName>
  </definedNames>
  <calcPr calcId="122211"/>
</workbook>
</file>

<file path=xl/sharedStrings.xml><?xml version="1.0" encoding="utf-8"?>
<sst xmlns="http://schemas.openxmlformats.org/spreadsheetml/2006/main" count="969" uniqueCount="147">
  <si>
    <t>Q1</t>
  </si>
  <si>
    <t>TOTAL NET SALES INCLUDING FUNDS OF FUNDS</t>
  </si>
  <si>
    <t/>
  </si>
  <si>
    <t>Q2</t>
  </si>
  <si>
    <t>Q3</t>
  </si>
  <si>
    <t>Q4</t>
  </si>
  <si>
    <t>Guaranteed/</t>
  </si>
  <si>
    <t>Portugal</t>
  </si>
  <si>
    <t>Greece</t>
  </si>
  <si>
    <t>Millions of US dollars</t>
  </si>
  <si>
    <t xml:space="preserve">Africa                                                                                              </t>
  </si>
  <si>
    <t>REGIONAL SUMMARY BY TYPE OF FUND</t>
  </si>
  <si>
    <t>Chile</t>
  </si>
  <si>
    <t>Argentina</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</si>
  <si>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indicates an amount that is between $-0.499 million and $0.499 million.</t>
  </si>
  <si>
    <t>Worldwide Total Net Assets, Net Sales and Number of Funds Excluding and Including Funds of Funds</t>
  </si>
  <si>
    <t>Estate</t>
  </si>
  <si>
    <t>Africa</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</si>
  <si>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less than 0.500 million.</t>
  </si>
  <si>
    <t>REGION</t>
  </si>
  <si>
    <t>India</t>
  </si>
  <si>
    <t>TABLES INCLUDING FUNDS OF FUNDS</t>
  </si>
  <si>
    <t>Canada</t>
  </si>
  <si>
    <t>Turkey</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</si>
  <si>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between $-0.499 million and $0.499 million.</t>
  </si>
  <si>
    <t xml:space="preserve">Money </t>
  </si>
  <si>
    <t>Belgium</t>
  </si>
  <si>
    <t>Institutional</t>
  </si>
  <si>
    <t>Finland</t>
  </si>
  <si>
    <t>South Africa</t>
  </si>
  <si>
    <t>TABLES EXCLUDING FUNDS OF FUNDS</t>
  </si>
  <si>
    <t>Germany</t>
  </si>
  <si>
    <t>Funds</t>
  </si>
  <si>
    <t>Americas</t>
  </si>
  <si>
    <t>REGIONAL SUMMARY BY TYPE OF FUND, 2024:Q3</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</si>
  <si>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</si>
  <si>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</si>
  <si>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</si>
  <si>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</si>
  <si>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Asia and Pacific</t>
  </si>
  <si>
    <t>Total Net Sales by Type of Fund</t>
  </si>
  <si>
    <t>Costa Rica</t>
  </si>
  <si>
    <t>Sweden</t>
  </si>
  <si>
    <t>Total Net Assets by Type of Fund</t>
  </si>
  <si>
    <t>Chinese Taipei</t>
  </si>
  <si>
    <t>Liechtenstein</t>
  </si>
  <si>
    <t>Poland</t>
  </si>
  <si>
    <t xml:space="preserve">TOTAL NET ASSETS </t>
  </si>
  <si>
    <t>Bulgaria</t>
  </si>
  <si>
    <t>Croatia</t>
  </si>
  <si>
    <t>Note: New Zealand and Trinidad and Tobago include home-and-foreign domiciled funds. Croatia, Cyprus, France, India, Ireland, Japan, Luxembourg, Netherlands, Norway, Romania, Slovakia, and Spain cannot exclude funds of funds.  ETFs and Institutional funds are included in the totals.</t>
  </si>
  <si>
    <t>NUMBER OF FUNDS INCLUDING FUNDS OF FUNDS</t>
  </si>
  <si>
    <t xml:space="preserve">Europe                                                                                              </t>
  </si>
  <si>
    <t>United Kingdom</t>
  </si>
  <si>
    <t>Switzerland</t>
  </si>
  <si>
    <t>Spain</t>
  </si>
  <si>
    <t>Czech Republic</t>
  </si>
  <si>
    <t>INCLUDING FUNDS OF FUNDS BY TYPE OF FUND, 2024:Q3</t>
  </si>
  <si>
    <t>Millions of US dollars, quarterly</t>
  </si>
  <si>
    <t>Australia</t>
  </si>
  <si>
    <t>TOTAL NET SALES EXCLUDING FUNDS OF FUNDS</t>
  </si>
  <si>
    <t>Memo</t>
  </si>
  <si>
    <t>Other</t>
  </si>
  <si>
    <t>US dollars</t>
  </si>
  <si>
    <t>EXCLUDING FUNDS OF FUNDS BY TYPE OF FUND, 2024:Q3</t>
  </si>
  <si>
    <t>Cyprus</t>
  </si>
  <si>
    <t>2. Data is currently unavailable.</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</si>
  <si>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</si>
  <si>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</si>
  <si>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</si>
  <si>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</si>
  <si>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Millions of US dollars, end of quarter</t>
  </si>
  <si>
    <t xml:space="preserve">Real </t>
  </si>
  <si>
    <t>Note: New Zealand and Trinidad and Tobago include home-and-foreign domiciled funds. ETFs and Institutional funds are included in the totals.</t>
  </si>
  <si>
    <t>Austria</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</si>
  <si>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</si>
  <si>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</si>
  <si>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</si>
  <si>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</si>
  <si>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</si>
  <si>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</si>
  <si>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</si>
  <si>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</si>
  <si>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</si>
  <si>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</si>
  <si>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</si>
  <si>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</si>
  <si>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</si>
  <si>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</si>
  <si>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</si>
  <si>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Note: Components may not sum to total because of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</si>
  <si>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</si>
  <si>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</si>
  <si>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</si>
  <si>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</si>
  <si>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</si>
  <si>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</si>
  <si>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</si>
  <si>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</si>
  <si>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and Spain cannot exclude funds of funds.  ETFs and Institutional Funds are included in the Totals and underlying categories.  An entry shown as zero indicates an amount that is between $-0.499 million and $0.499 million.</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</si>
  <si>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</si>
  <si>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</si>
  <si>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</si>
  <si>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</si>
  <si>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End of quarter</t>
  </si>
  <si>
    <t>Malta</t>
  </si>
  <si>
    <t>Money</t>
  </si>
  <si>
    <t>Netherlands</t>
  </si>
  <si>
    <t>Pakistan</t>
  </si>
  <si>
    <t>Ireland</t>
  </si>
  <si>
    <t>China</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</si>
  <si>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is less than .500 million.</t>
  </si>
  <si>
    <t>1. Data is currently unavailable.</t>
  </si>
  <si>
    <t xml:space="preserve">Americas                                                                                            </t>
  </si>
  <si>
    <t>Slovakia</t>
  </si>
  <si>
    <t>Worldwide Public Tables, 2024:Q3</t>
  </si>
  <si>
    <t>France</t>
  </si>
  <si>
    <t>Balanced/</t>
  </si>
  <si>
    <t>TOTAL</t>
  </si>
  <si>
    <t>Romania</t>
  </si>
  <si>
    <t>Philippines</t>
  </si>
  <si>
    <t>NUMBER OF FUNDS</t>
  </si>
  <si>
    <t>Table 3</t>
  </si>
  <si>
    <t>Table 2</t>
  </si>
  <si>
    <t>Table 5</t>
  </si>
  <si>
    <t>Table 4</t>
  </si>
  <si>
    <t>Table 7</t>
  </si>
  <si>
    <t>Table 6</t>
  </si>
  <si>
    <t>Table 9</t>
  </si>
  <si>
    <t>Table 8</t>
  </si>
  <si>
    <t>1. Data is currently unavailable.  As of Q4 2023, total net assets were $2.6 trillion, equity assets were $1.1 trillion, bond assets were $109 billion, mmkt assets were $269 billion, real estate assets were $243 billion, and other assets were $914 billion.</t>
  </si>
  <si>
    <t xml:space="preserve">TOTAL NET SALES </t>
  </si>
  <si>
    <t>Norway</t>
  </si>
  <si>
    <t>Denmark</t>
  </si>
  <si>
    <t>Mexico</t>
  </si>
  <si>
    <t>DATA EXCLUDING FUNDS OF FUNDS</t>
  </si>
  <si>
    <t>Bond</t>
  </si>
  <si>
    <t>ETFs</t>
  </si>
  <si>
    <t>Korea, Rep. of</t>
  </si>
  <si>
    <r>
      <t>TOTAL NET ASSETS</t>
    </r>
    <r>
      <rPr>
        <b/>
        <sz val="9"/>
        <rFont val="Times New Roman"/>
        <family val="1"/>
      </rPr>
      <t xml:space="preserve"> </t>
    </r>
    <r>
      <rPr>
        <sz val="9"/>
        <rFont val="Times New Roman"/>
        <family val="1"/>
      </rPr>
      <t>(Millions of US dollars, end of quarter)</t>
    </r>
  </si>
  <si>
    <r>
      <t xml:space="preserve">TOTAL NET SALES </t>
    </r>
    <r>
      <rPr>
        <sz val="9"/>
        <rFont val="Times New Roman"/>
        <family val="1"/>
      </rPr>
      <t>(Millions of US dollars, quarterly)</t>
    </r>
  </si>
  <si>
    <r>
      <t>TOTAL NUMBER OF FUNDS</t>
    </r>
    <r>
      <rPr>
        <sz val="9"/>
        <rFont val="Times New Roman"/>
        <family val="1"/>
      </rPr>
      <t xml:space="preserve"> (end of quarter)</t>
    </r>
  </si>
  <si>
    <r>
      <t>TOTAL NET ASSETS</t>
    </r>
    <r>
      <rPr>
        <sz val="9"/>
        <rFont val="Times New Roman"/>
        <family val="1"/>
      </rPr>
      <t xml:space="preserve"> (Millions of US dollars, end of quarter)</t>
    </r>
  </si>
  <si>
    <r>
      <t>TOTAL NET SALES</t>
    </r>
    <r>
      <rPr>
        <sz val="9"/>
        <rFont val="Times New Roman"/>
        <family val="1"/>
      </rPr>
      <t xml:space="preserve"> (Millions of US dollars, quarterly)</t>
    </r>
  </si>
  <si>
    <r>
      <t>Australia</t>
    </r>
    <r>
      <rPr>
        <vertAlign val="superscript"/>
        <sz val="8"/>
        <rFont val="Times New Roman"/>
        <family val="1"/>
      </rPr>
      <t>1</t>
    </r>
  </si>
  <si>
    <r>
      <t>New Zealand</t>
    </r>
    <r>
      <rPr>
        <vertAlign val="superscript"/>
        <sz val="8"/>
        <rFont val="Times New Roman"/>
        <family val="1"/>
      </rPr>
      <t>2</t>
    </r>
  </si>
  <si>
    <r>
      <t>New Zealand</t>
    </r>
    <r>
      <rPr>
        <vertAlign val="superscript"/>
        <sz val="8"/>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</si>
</sst>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42">
    <xf numFmtId="0" fontId="0" fillId="0" borderId="0" xfId="0"/>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0" fontId="12" fillId="0" borderId="3" xfId="0" applyFont="1" applyBorder="1" applyAlignment="1" applyProtection="1">
      <alignment horizontal="left"/>
      <protection locked="0"/>
    </xf>
    <xf numFmtId="3" fontId="12" fillId="0" borderId="3" xfId="0" applyNumberFormat="1" applyFont="1" applyBorder="1" applyAlignment="1" applyProtection="1">
      <alignment horizontal="right"/>
      <protection locked="0" hidden="1"/>
    </xf>
    <xf numFmtId="0" fontId="12" fillId="0" borderId="0" xfId="3" applyFont="1"/>
    <xf numFmtId="0" fontId="12" fillId="0" borderId="6" xfId="0" applyFont="1" applyBorder="1" applyAlignment="1" applyProtection="1">
      <alignment horizontal="left"/>
      <protection locked="0"/>
    </xf>
    <xf numFmtId="3" fontId="12" fillId="0" borderId="6" xfId="0" applyNumberFormat="1" applyFont="1" applyBorder="1" applyAlignment="1" applyProtection="1">
      <alignment horizontal="right"/>
      <protection locked="0" hidden="1"/>
    </xf>
    <xf numFmtId="3" fontId="12" fillId="0" borderId="5" xfId="0" applyNumberFormat="1" applyFont="1" applyBorder="1" applyAlignment="1" applyProtection="1">
      <alignment horizontal="right"/>
      <protection locked="0" hidden="1"/>
    </xf>
    <xf numFmtId="3" fontId="12" fillId="0" borderId="9" xfId="0" applyNumberFormat="1" applyFont="1" applyBorder="1" applyAlignment="1" applyProtection="1">
      <alignment horizontal="right"/>
      <protection locked="0" hidden="1"/>
    </xf>
    <xf numFmtId="3" fontId="13" fillId="0" borderId="10" xfId="0" applyNumberFormat="1" applyFont="1" applyBorder="1" applyAlignment="1" applyProtection="1">
      <alignment horizontal="right"/>
      <protection locked="0"/>
    </xf>
    <xf numFmtId="3" fontId="13" fillId="0" borderId="0" xfId="0" applyNumberFormat="1" applyFont="1" applyAlignment="1" applyProtection="1">
      <alignment horizontal="right"/>
      <protection locked="0"/>
    </xf>
    <xf numFmtId="0" fontId="18" fillId="0" borderId="0" xfId="3" applyFont="1"/>
    <xf numFmtId="3" fontId="12" fillId="0" borderId="0" xfId="3" applyNumberFormat="1" applyFont="1"/>
    <xf numFmtId="3" fontId="12" fillId="0" borderId="3" xfId="0" applyNumberFormat="1" applyFont="1" applyBorder="1" applyProtection="1">
      <protection locked="0"/>
    </xf>
    <xf numFmtId="3" fontId="12" fillId="0" borderId="4" xfId="0" applyNumberFormat="1" applyFont="1" applyBorder="1" applyProtection="1">
      <protection locked="0"/>
    </xf>
    <xf numFmtId="3" fontId="12" fillId="0" borderId="3" xfId="3" applyNumberFormat="1" applyFont="1" applyBorder="1" applyAlignment="1">
      <alignment horizontal="right"/>
    </xf>
    <xf numFmtId="3" fontId="12" fillId="0" borderId="6" xfId="0" applyNumberFormat="1" applyFont="1" applyBorder="1" applyProtection="1">
      <protection locked="0"/>
    </xf>
    <xf numFmtId="3" fontId="12" fillId="0" borderId="9" xfId="0" applyNumberFormat="1" applyFont="1" applyBorder="1" applyProtection="1">
      <protection locked="0"/>
    </xf>
    <xf numFmtId="3" fontId="12" fillId="0" borderId="6" xfId="3" applyNumberFormat="1" applyFont="1" applyBorder="1"/>
    <xf numFmtId="0" fontId="12" fillId="0" borderId="3" xfId="3" applyFont="1" applyBorder="1" applyAlignment="1">
      <alignment horizontal="left"/>
    </xf>
    <xf numFmtId="3" fontId="12" fillId="0" borderId="11" xfId="3" applyNumberFormat="1" applyFont="1" applyBorder="1" applyAlignment="1">
      <alignment horizontal="right"/>
    </xf>
    <xf numFmtId="3" fontId="12" fillId="0" borderId="4" xfId="3" applyNumberFormat="1" applyFont="1" applyBorder="1" applyAlignment="1">
      <alignment horizontal="right"/>
    </xf>
    <xf numFmtId="0" fontId="12" fillId="0" borderId="6" xfId="3" applyFont="1" applyBorder="1"/>
    <xf numFmtId="3" fontId="12" fillId="0" borderId="5" xfId="3" applyNumberFormat="1" applyFont="1" applyBorder="1"/>
    <xf numFmtId="3" fontId="12" fillId="0" borderId="9" xfId="3" applyNumberFormat="1" applyFont="1" applyBorder="1"/>
    <xf numFmtId="0" fontId="12" fillId="0" borderId="11" xfId="0" applyFont="1" applyBorder="1"/>
    <xf numFmtId="0" fontId="13" fillId="0" borderId="4" xfId="0" applyFont="1" applyBorder="1" applyProtection="1">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wrapText="1"/>
      <protection locked="0"/>
    </xf>
    <xf numFmtId="0" fontId="12" fillId="0" borderId="3" xfId="0" applyFont="1" applyBorder="1" applyAlignment="1" applyProtection="1">
      <alignment horizontal="center" wrapText="1"/>
      <protection locked="0"/>
    </xf>
    <xf numFmtId="0" fontId="13" fillId="0" borderId="3" xfId="0" applyFont="1" applyBorder="1" applyProtection="1">
      <protection locked="0"/>
    </xf>
    <xf numFmtId="0" fontId="13" fillId="0" borderId="5" xfId="0" applyFont="1" applyBorder="1"/>
    <xf numFmtId="0" fontId="13" fillId="0" borderId="0" xfId="0" applyFont="1" applyProtection="1">
      <protection locked="0"/>
    </xf>
    <xf numFmtId="0" fontId="12" fillId="0" borderId="5"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6" xfId="0" applyFont="1" applyBorder="1" applyAlignment="1" applyProtection="1">
      <alignment horizontal="center" wrapText="1"/>
      <protection locked="0"/>
    </xf>
    <xf numFmtId="0" fontId="13" fillId="0" borderId="7" xfId="0" applyFont="1" applyBorder="1" applyAlignment="1">
      <alignment horizontal="center"/>
    </xf>
    <xf numFmtId="0" fontId="13" fillId="0" borderId="1"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8" xfId="0" applyFont="1" applyBorder="1" applyAlignment="1" applyProtection="1">
      <alignment horizontal="center" wrapText="1"/>
      <protection locked="0"/>
    </xf>
    <xf numFmtId="0" fontId="13" fillId="0" borderId="9" xfId="0" applyFont="1" applyBorder="1" applyAlignment="1" applyProtection="1">
      <alignment horizontal="left"/>
      <protection locked="0"/>
    </xf>
    <xf numFmtId="3" fontId="13" fillId="0" borderId="6" xfId="0" applyNumberFormat="1" applyFont="1" applyBorder="1" applyAlignment="1" applyProtection="1">
      <alignment horizontal="right"/>
      <protection locked="0"/>
    </xf>
    <xf numFmtId="3" fontId="13" fillId="0" borderId="5" xfId="0" applyNumberFormat="1" applyFont="1" applyBorder="1" applyAlignment="1" applyProtection="1">
      <alignment horizontal="right"/>
      <protection locked="0"/>
    </xf>
    <xf numFmtId="3" fontId="13" fillId="0" borderId="9" xfId="0" applyNumberFormat="1" applyFont="1" applyBorder="1" applyAlignment="1" applyProtection="1">
      <alignment horizontal="right"/>
      <protection locked="0"/>
    </xf>
    <xf numFmtId="3" fontId="12" fillId="0" borderId="0" xfId="0" applyNumberFormat="1" applyFont="1" applyAlignment="1" applyProtection="1">
      <alignment horizontal="right"/>
      <protection locked="0" hidden="1"/>
    </xf>
    <xf numFmtId="0" fontId="12" fillId="0" borderId="12" xfId="3" applyFont="1" applyBorder="1" applyAlignment="1">
      <alignment horizontal="center"/>
    </xf>
    <xf numFmtId="0" fontId="8" fillId="0" borderId="1" xfId="3" applyFont="1" applyBorder="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2" fillId="0" borderId="11" xfId="0" applyNumberFormat="1" applyFont="1" applyBorder="1" applyProtection="1">
      <protection locked="0"/>
    </xf>
    <xf numFmtId="3" fontId="12" fillId="0" borderId="0" xfId="0" applyNumberFormat="1" applyFont="1" applyProtection="1">
      <protection locked="0"/>
    </xf>
    <xf numFmtId="3" fontId="12" fillId="0" borderId="10" xfId="0" applyNumberFormat="1" applyFont="1" applyBorder="1" applyProtection="1">
      <protection locked="0"/>
    </xf>
    <xf numFmtId="3" fontId="12" fillId="0" borderId="5" xfId="0" applyNumberFormat="1" applyFont="1" applyBorder="1" applyProtection="1">
      <protection locked="0"/>
    </xf>
    <xf numFmtId="3" fontId="13" fillId="0" borderId="5" xfId="0" applyNumberFormat="1" applyFont="1" applyBorder="1" applyProtection="1">
      <protection locked="0"/>
    </xf>
    <xf numFmtId="3" fontId="13" fillId="0" borderId="0" xfId="0" applyNumberFormat="1" applyFont="1" applyProtection="1">
      <protection locked="0"/>
    </xf>
    <xf numFmtId="3" fontId="13" fillId="0" borderId="9" xfId="0" applyNumberFormat="1" applyFont="1" applyBorder="1" applyProtection="1">
      <protection locked="0"/>
    </xf>
    <xf numFmtId="3" fontId="12" fillId="0" borderId="6" xfId="3" applyNumberFormat="1" applyFont="1" applyBorder="1" applyAlignment="1">
      <alignment horizontal="right"/>
    </xf>
    <xf numFmtId="0" fontId="13" fillId="0" borderId="0" xfId="4" applyFont="1"/>
    <xf numFmtId="0" fontId="13" fillId="0" borderId="10" xfId="0" applyFont="1" applyBorder="1" applyAlignment="1" applyProtection="1">
      <alignment horizontal="left"/>
      <protection locked="0"/>
    </xf>
    <xf numFmtId="0" fontId="12" fillId="0" borderId="10" xfId="3" applyFont="1" applyBorder="1"/>
    <xf numFmtId="3" fontId="12" fillId="0" borderId="10" xfId="3" applyNumberFormat="1" applyFont="1" applyBorder="1"/>
    <xf numFmtId="0" fontId="13" fillId="0" borderId="10" xfId="3" applyFont="1" applyBorder="1"/>
    <xf numFmtId="0" fontId="4" fillId="0" borderId="10" xfId="3" applyFont="1" applyBorder="1"/>
    <xf numFmtId="0" fontId="12" fillId="0" borderId="15" xfId="3"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2" fillId="0" borderId="12" xfId="0" applyFont="1" applyBorder="1" applyAlignment="1" applyProtection="1">
      <alignment horizontal="center"/>
      <protection locked="0"/>
    </xf>
    <xf numFmtId="0" fontId="12" fillId="0" borderId="14" xfId="0" applyFont="1" applyBorder="1" applyAlignment="1" applyProtection="1">
      <alignment horizontal="center"/>
      <protection locked="0"/>
    </xf>
    <xf numFmtId="0" fontId="12" fillId="0" borderId="11" xfId="0" applyFont="1" applyBorder="1" applyAlignment="1" applyProtection="1">
      <alignment horizontal="left"/>
      <protection locked="0"/>
    </xf>
    <xf numFmtId="0" fontId="12" fillId="0" borderId="4" xfId="0" applyFont="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5" xfId="0" applyFont="1" applyBorder="1" applyAlignment="1" applyProtection="1">
      <alignment horizontal="left"/>
      <protection locked="0"/>
    </xf>
    <xf numFmtId="0" fontId="12" fillId="0" borderId="9" xfId="0" applyFont="1" applyBorder="1" applyAlignment="1" applyProtection="1">
      <alignment horizontal="left"/>
      <protection locked="0"/>
    </xf>
    <xf numFmtId="0" fontId="13" fillId="0" borderId="0" xfId="0" applyFont="1" applyAlignment="1" applyProtection="1">
      <alignment horizontal="left"/>
      <protection locked="0"/>
    </xf>
    <xf numFmtId="0" fontId="12" fillId="0" borderId="0" xfId="3" applyFont="1"/>
    <xf numFmtId="0" fontId="12" fillId="0" borderId="11" xfId="3" applyFont="1" applyBorder="1" applyAlignment="1">
      <alignment horizontal="left"/>
    </xf>
    <xf numFmtId="0" fontId="12" fillId="0" borderId="4" xfId="3" applyFont="1" applyBorder="1" applyAlignment="1">
      <alignment horizontal="left"/>
    </xf>
    <xf numFmtId="0" fontId="12" fillId="0" borderId="7" xfId="3" applyFont="1" applyBorder="1" applyAlignment="1">
      <alignment horizontal="left"/>
    </xf>
    <xf numFmtId="0" fontId="12" fillId="0" borderId="13" xfId="3" applyFont="1" applyBorder="1" applyAlignment="1">
      <alignment horizontal="left"/>
    </xf>
    <xf numFmtId="0" fontId="13" fillId="0" borderId="0" xfId="0" applyFont="1" applyProtection="1">
      <protection locked="0"/>
    </xf>
    <xf numFmtId="0" fontId="13" fillId="0" borderId="0" xfId="0" applyFont="1" applyAlignment="1" applyProtection="1">
      <alignment horizontal="left" wrapText="1"/>
      <protection locked="0"/>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07">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ColWidth="9.1796875" defaultRowHeight="13" x14ac:dyDescent="0.3"/>
  <cols>
    <col min="1" max="1" width="75.81640625" style="2" customWidth="1"/>
    <col min="2" max="2" width="11" style="2" customWidth="1"/>
    <col min="3" max="3" width="9.1796875" style="2" customWidth="1"/>
    <col min="4" max="16384" width="9.1796875" style="2"/>
  </cols>
  <sheetData>
    <row r="1" spans="1:4" ht="22.5" x14ac:dyDescent="0.3">
      <c r="A1" s="1"/>
    </row>
    <row r="2" spans="1:4" ht="22.5" x14ac:dyDescent="0.3">
      <c r="A2" s="3"/>
    </row>
    <row r="3" spans="1:4" x14ac:dyDescent="0.3">
      <c r="A3" s="4"/>
      <c r="B3" s="4"/>
    </row>
    <row r="4" spans="1:4" ht="22.5" x14ac:dyDescent="0.45">
      <c r="A4" s="111" t="s">
        <v>115</v>
      </c>
      <c r="B4" s="111"/>
      <c r="D4" s="5"/>
    </row>
    <row r="5" spans="1:4" ht="23" x14ac:dyDescent="0.5">
      <c r="A5" s="6"/>
      <c r="B5" s="7"/>
      <c r="D5" s="8"/>
    </row>
    <row r="6" spans="1:4" ht="20" x14ac:dyDescent="0.4">
      <c r="A6" s="112" t="s">
        <v>70</v>
      </c>
      <c r="B6" s="112"/>
    </row>
    <row r="7" spans="1:4" x14ac:dyDescent="0.3">
      <c r="A7" s="4"/>
      <c r="B7" s="4"/>
    </row>
    <row r="8" spans="1:4" x14ac:dyDescent="0.3">
      <c r="A8" s="4"/>
      <c r="B8" s="4"/>
    </row>
    <row r="9" spans="1:4" x14ac:dyDescent="0.3">
      <c r="A9" s="9"/>
      <c r="B9" s="4"/>
    </row>
    <row r="10" spans="1:4" ht="14" x14ac:dyDescent="0.3">
      <c r="A10" s="10"/>
      <c r="B10" s="11" t="s">
        <v>63</v>
      </c>
    </row>
    <row r="11" spans="1:4" ht="15" x14ac:dyDescent="0.3">
      <c r="A11" s="12" t="s">
        <v>11</v>
      </c>
      <c r="B11" s="11"/>
    </row>
    <row r="12" spans="1:4" ht="15" x14ac:dyDescent="0.3">
      <c r="A12" s="13"/>
      <c r="B12" s="14"/>
    </row>
    <row r="13" spans="1:4" x14ac:dyDescent="0.3">
      <c r="A13" s="15" t="s">
        <v>15</v>
      </c>
      <c r="B13" s="16" t="s">
        <v>75</v>
      </c>
    </row>
    <row r="14" spans="1:4" x14ac:dyDescent="0.3">
      <c r="A14" s="17"/>
      <c r="B14" s="18"/>
    </row>
    <row r="15" spans="1:4" ht="15" x14ac:dyDescent="0.3">
      <c r="A15" s="12" t="s">
        <v>30</v>
      </c>
      <c r="B15" s="19"/>
    </row>
    <row r="16" spans="1:4" ht="17.5" x14ac:dyDescent="0.3">
      <c r="A16" s="20"/>
      <c r="B16" s="21"/>
    </row>
    <row r="17" spans="1:2" x14ac:dyDescent="0.3">
      <c r="A17" s="22" t="s">
        <v>43</v>
      </c>
      <c r="B17" s="23" t="s">
        <v>123</v>
      </c>
    </row>
    <row r="18" spans="1:2" x14ac:dyDescent="0.3">
      <c r="A18" s="22" t="s">
        <v>40</v>
      </c>
      <c r="B18" s="23" t="s">
        <v>122</v>
      </c>
    </row>
    <row r="19" spans="1:2" x14ac:dyDescent="0.3">
      <c r="A19" s="22" t="s">
        <v>93</v>
      </c>
      <c r="B19" s="23" t="s">
        <v>125</v>
      </c>
    </row>
    <row r="20" spans="1:2" x14ac:dyDescent="0.3">
      <c r="A20" s="22" t="s">
        <v>37</v>
      </c>
      <c r="B20" s="23" t="s">
        <v>124</v>
      </c>
    </row>
    <row r="21" spans="1:2" x14ac:dyDescent="0.3">
      <c r="A21" s="22" t="s">
        <v>94</v>
      </c>
      <c r="B21" s="23" t="s">
        <v>127</v>
      </c>
    </row>
    <row r="22" spans="1:2" x14ac:dyDescent="0.3">
      <c r="A22" s="22" t="s">
        <v>81</v>
      </c>
      <c r="B22" s="23" t="s">
        <v>126</v>
      </c>
    </row>
    <row r="23" spans="1:2" x14ac:dyDescent="0.3">
      <c r="A23" s="24"/>
      <c r="B23" s="23"/>
    </row>
    <row r="24" spans="1:2" ht="15" x14ac:dyDescent="0.3">
      <c r="A24" s="12" t="s">
        <v>21</v>
      </c>
      <c r="B24" s="25"/>
    </row>
    <row r="25" spans="1:2" ht="15" x14ac:dyDescent="0.3">
      <c r="A25" s="13"/>
      <c r="B25" s="23"/>
    </row>
    <row r="26" spans="1:2" x14ac:dyDescent="0.3">
      <c r="A26" s="22" t="s">
        <v>43</v>
      </c>
      <c r="B26" s="23" t="s">
        <v>129</v>
      </c>
    </row>
    <row r="27" spans="1:2" x14ac:dyDescent="0.3">
      <c r="A27" s="22" t="s">
        <v>40</v>
      </c>
      <c r="B27" s="23" t="s">
        <v>128</v>
      </c>
    </row>
    <row r="28" spans="1:2" x14ac:dyDescent="0.3">
      <c r="A28" s="22" t="s">
        <v>93</v>
      </c>
      <c r="B28" s="23" t="s">
        <v>88</v>
      </c>
    </row>
    <row r="29" spans="1:2" x14ac:dyDescent="0.3">
      <c r="A29" s="22" t="s">
        <v>37</v>
      </c>
      <c r="B29" s="23" t="s">
        <v>85</v>
      </c>
    </row>
    <row r="30" spans="1:2" x14ac:dyDescent="0.3">
      <c r="A30" s="22" t="s">
        <v>94</v>
      </c>
      <c r="B30" s="23" t="s">
        <v>86</v>
      </c>
    </row>
    <row r="31" spans="1:2" x14ac:dyDescent="0.3">
      <c r="A31" s="22" t="s">
        <v>81</v>
      </c>
      <c r="B31" s="23" t="s">
        <v>91</v>
      </c>
    </row>
  </sheetData>
  <mergeCells count="2">
    <mergeCell ref="A4:B4"/>
    <mergeCell ref="A6:B6"/>
  </mergeCells>
  <pageMargins left="0.7" right="0.7" top="0.75" bottom="0.75" header="0.3" footer="0.3"/>
  <pageSetup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2"/>
  <sheetViews>
    <sheetView workbookViewId="0">
      <selection sqref="A1:B1"/>
    </sheetView>
  </sheetViews>
  <sheetFormatPr defaultColWidth="9.1796875" defaultRowHeight="13" x14ac:dyDescent="0.3"/>
  <cols>
    <col min="1" max="1" width="0.81640625" style="2" customWidth="1"/>
    <col min="2" max="2" width="13.816406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5" ht="14.25" customHeight="1" x14ac:dyDescent="0.3">
      <c r="A1" s="113" t="s">
        <v>128</v>
      </c>
      <c r="B1" s="113"/>
      <c r="C1" s="29"/>
      <c r="D1" s="29"/>
      <c r="E1" s="29"/>
      <c r="F1" s="29"/>
      <c r="G1" s="29"/>
      <c r="H1" s="29"/>
      <c r="I1" s="29"/>
      <c r="J1" s="29"/>
    </row>
    <row r="2" spans="1:15" ht="15" customHeight="1" x14ac:dyDescent="0.3">
      <c r="A2" s="127" t="s">
        <v>131</v>
      </c>
      <c r="B2" s="127"/>
      <c r="C2" s="127"/>
      <c r="D2" s="29"/>
      <c r="E2" s="29"/>
      <c r="F2" s="29"/>
      <c r="G2" s="29"/>
      <c r="H2" s="29"/>
      <c r="I2" s="29"/>
      <c r="J2" s="29"/>
    </row>
    <row r="3" spans="1:15" ht="15" customHeight="1" x14ac:dyDescent="0.3">
      <c r="A3" s="127" t="s">
        <v>57</v>
      </c>
      <c r="B3" s="127"/>
      <c r="C3" s="127"/>
      <c r="D3" s="127"/>
      <c r="E3" s="127"/>
      <c r="F3" s="127"/>
      <c r="G3" s="29"/>
      <c r="H3" s="29"/>
      <c r="I3" s="29"/>
      <c r="J3" s="29"/>
    </row>
    <row r="4" spans="1:15" x14ac:dyDescent="0.3">
      <c r="A4" s="128" t="s">
        <v>58</v>
      </c>
      <c r="B4" s="128"/>
      <c r="C4" s="128"/>
      <c r="D4" s="128"/>
      <c r="E4" s="29"/>
      <c r="F4" s="29"/>
      <c r="G4" s="29"/>
      <c r="H4" s="29"/>
      <c r="I4" s="29"/>
      <c r="J4" s="29"/>
    </row>
    <row r="5" spans="1:15" ht="10.5" customHeight="1" x14ac:dyDescent="0.3">
      <c r="A5" s="90"/>
      <c r="B5" s="91"/>
      <c r="C5" s="117" t="s">
        <v>118</v>
      </c>
      <c r="D5" s="31"/>
      <c r="E5" s="31"/>
      <c r="F5" s="32"/>
      <c r="G5" s="118" t="s">
        <v>62</v>
      </c>
      <c r="H5" s="120"/>
      <c r="I5" s="120"/>
      <c r="J5" s="119"/>
      <c r="K5" s="118" t="s">
        <v>61</v>
      </c>
      <c r="L5" s="119"/>
    </row>
    <row r="6" spans="1:15" s="29" customFormat="1" ht="10.5" customHeight="1" x14ac:dyDescent="0.25">
      <c r="A6" s="92"/>
      <c r="B6" s="93"/>
      <c r="C6" s="115"/>
      <c r="D6" s="35"/>
      <c r="E6" s="35"/>
      <c r="F6" s="36" t="s">
        <v>117</v>
      </c>
      <c r="G6" s="36" t="s">
        <v>106</v>
      </c>
      <c r="H6" s="37" t="s">
        <v>6</v>
      </c>
      <c r="I6" s="37" t="s">
        <v>78</v>
      </c>
      <c r="J6" s="35" t="s">
        <v>62</v>
      </c>
      <c r="K6" s="36"/>
      <c r="L6" s="36" t="s">
        <v>27</v>
      </c>
    </row>
    <row r="7" spans="1:15" s="29" customFormat="1" ht="11.25" customHeight="1" x14ac:dyDescent="0.25">
      <c r="A7" s="94"/>
      <c r="B7" s="95"/>
      <c r="C7" s="116"/>
      <c r="D7" s="38" t="s">
        <v>101</v>
      </c>
      <c r="E7" s="38" t="s">
        <v>136</v>
      </c>
      <c r="F7" s="39" t="s">
        <v>95</v>
      </c>
      <c r="G7" s="39" t="s">
        <v>89</v>
      </c>
      <c r="H7" s="40" t="s">
        <v>80</v>
      </c>
      <c r="I7" s="40" t="s">
        <v>16</v>
      </c>
      <c r="J7" s="38" t="s">
        <v>32</v>
      </c>
      <c r="K7" s="39" t="s">
        <v>137</v>
      </c>
      <c r="L7" s="39" t="s">
        <v>32</v>
      </c>
    </row>
    <row r="8" spans="1:15" x14ac:dyDescent="0.3">
      <c r="A8" s="125" t="s">
        <v>68</v>
      </c>
      <c r="B8" s="126"/>
      <c r="C8" s="96">
        <v>905690</v>
      </c>
      <c r="D8" s="98">
        <v>252761</v>
      </c>
      <c r="E8" s="98">
        <v>246170</v>
      </c>
      <c r="F8" s="98">
        <v>-68889</v>
      </c>
      <c r="G8" s="98">
        <v>402713</v>
      </c>
      <c r="H8" s="98">
        <v>1160</v>
      </c>
      <c r="I8" s="98">
        <v>2361</v>
      </c>
      <c r="J8" s="56">
        <v>69216</v>
      </c>
      <c r="K8" s="45">
        <v>506099</v>
      </c>
      <c r="L8" s="45">
        <v>899</v>
      </c>
      <c r="M8" s="99"/>
      <c r="N8" s="97"/>
      <c r="O8" s="97"/>
    </row>
    <row r="9" spans="1:15" x14ac:dyDescent="0.3">
      <c r="A9" s="132" t="s">
        <v>33</v>
      </c>
      <c r="B9" s="133"/>
      <c r="C9" s="99">
        <v>584807</v>
      </c>
      <c r="D9" s="97">
        <v>80017</v>
      </c>
      <c r="E9" s="97">
        <v>219342</v>
      </c>
      <c r="F9" s="97">
        <v>-64750</v>
      </c>
      <c r="G9" s="97">
        <v>329077</v>
      </c>
      <c r="H9" s="97">
        <v>-11</v>
      </c>
      <c r="I9" s="97" t="s">
        <v>2</v>
      </c>
      <c r="J9" s="59">
        <v>20796</v>
      </c>
      <c r="K9" s="48">
        <v>311808</v>
      </c>
      <c r="L9" s="48">
        <v>5811</v>
      </c>
      <c r="M9" s="97"/>
      <c r="N9" s="97"/>
      <c r="O9" s="97"/>
    </row>
    <row r="10" spans="1:15" x14ac:dyDescent="0.3">
      <c r="A10" s="73"/>
      <c r="B10" s="83" t="s">
        <v>13</v>
      </c>
      <c r="C10" s="100">
        <v>3294</v>
      </c>
      <c r="D10" s="101">
        <v>12</v>
      </c>
      <c r="E10" s="101">
        <v>1472</v>
      </c>
      <c r="F10" s="101">
        <v>61</v>
      </c>
      <c r="G10" s="101">
        <v>1749</v>
      </c>
      <c r="H10" s="101"/>
      <c r="I10" s="101"/>
      <c r="J10" s="102"/>
      <c r="K10" s="84"/>
      <c r="L10" s="84"/>
      <c r="M10" s="101"/>
      <c r="N10" s="101"/>
      <c r="O10" s="101"/>
    </row>
    <row r="11" spans="1:15" x14ac:dyDescent="0.3">
      <c r="A11" s="73"/>
      <c r="B11" s="83" t="s">
        <v>77</v>
      </c>
      <c r="C11" s="100">
        <v>9437</v>
      </c>
      <c r="D11" s="101">
        <v>-1412</v>
      </c>
      <c r="E11" s="101">
        <v>21609</v>
      </c>
      <c r="F11" s="101">
        <v>-20731</v>
      </c>
      <c r="G11" s="101">
        <v>-3044</v>
      </c>
      <c r="H11" s="101">
        <v>-11</v>
      </c>
      <c r="I11" s="101"/>
      <c r="J11" s="102">
        <v>13027</v>
      </c>
      <c r="K11" s="84">
        <v>-141</v>
      </c>
      <c r="L11" s="84">
        <v>5811</v>
      </c>
      <c r="M11" s="101"/>
      <c r="N11" s="101"/>
      <c r="O11" s="101"/>
    </row>
    <row r="12" spans="1:15" x14ac:dyDescent="0.3">
      <c r="A12" s="73"/>
      <c r="B12" s="83" t="s">
        <v>22</v>
      </c>
      <c r="C12" s="100">
        <v>25708</v>
      </c>
      <c r="D12" s="101">
        <v>10821</v>
      </c>
      <c r="E12" s="101">
        <v>13198</v>
      </c>
      <c r="F12" s="101">
        <v>-1387</v>
      </c>
      <c r="G12" s="101">
        <v>590</v>
      </c>
      <c r="H12" s="101"/>
      <c r="I12" s="101"/>
      <c r="J12" s="102">
        <v>2486</v>
      </c>
      <c r="K12" s="84">
        <v>12664</v>
      </c>
      <c r="L12" s="84"/>
      <c r="M12" s="101"/>
      <c r="N12" s="101"/>
      <c r="O12" s="101"/>
    </row>
    <row r="13" spans="1:15" x14ac:dyDescent="0.3">
      <c r="A13" s="73"/>
      <c r="B13" s="83" t="s">
        <v>12</v>
      </c>
      <c r="C13" s="100">
        <v>5270</v>
      </c>
      <c r="D13" s="101">
        <v>115</v>
      </c>
      <c r="E13" s="101">
        <v>3455</v>
      </c>
      <c r="F13" s="101">
        <v>2514</v>
      </c>
      <c r="G13" s="101">
        <v>-652</v>
      </c>
      <c r="H13" s="101"/>
      <c r="I13" s="101"/>
      <c r="J13" s="102">
        <v>-161</v>
      </c>
      <c r="K13" s="84">
        <v>0</v>
      </c>
      <c r="L13" s="84"/>
      <c r="M13" s="101"/>
      <c r="N13" s="101"/>
      <c r="O13" s="101"/>
    </row>
    <row r="14" spans="1:15" x14ac:dyDescent="0.3">
      <c r="A14" s="73"/>
      <c r="B14" s="83" t="s">
        <v>41</v>
      </c>
      <c r="C14" s="100"/>
      <c r="D14" s="101"/>
      <c r="E14" s="101"/>
      <c r="F14" s="101"/>
      <c r="G14" s="101"/>
      <c r="H14" s="101"/>
      <c r="I14" s="101"/>
      <c r="J14" s="102"/>
      <c r="K14" s="84"/>
      <c r="L14" s="84"/>
      <c r="M14" s="101"/>
      <c r="N14" s="101"/>
      <c r="O14" s="101"/>
    </row>
    <row r="15" spans="1:15" x14ac:dyDescent="0.3">
      <c r="A15" s="73"/>
      <c r="B15" s="83" t="s">
        <v>134</v>
      </c>
      <c r="C15" s="100">
        <v>7722</v>
      </c>
      <c r="D15" s="101">
        <v>2107</v>
      </c>
      <c r="E15" s="101">
        <v>975</v>
      </c>
      <c r="F15" s="101">
        <v>230</v>
      </c>
      <c r="G15" s="101">
        <v>4073</v>
      </c>
      <c r="H15" s="101"/>
      <c r="I15" s="101"/>
      <c r="J15" s="102"/>
      <c r="K15" s="84"/>
      <c r="L15" s="84"/>
      <c r="M15" s="101"/>
      <c r="N15" s="101"/>
      <c r="O15" s="101"/>
    </row>
    <row r="16" spans="1:15" x14ac:dyDescent="0.3">
      <c r="A16" s="73"/>
      <c r="B16" s="83" t="s">
        <v>36</v>
      </c>
      <c r="C16" s="100">
        <v>533376</v>
      </c>
      <c r="D16" s="101">
        <v>68374</v>
      </c>
      <c r="E16" s="101">
        <v>178633</v>
      </c>
      <c r="F16" s="101">
        <v>-45437</v>
      </c>
      <c r="G16" s="101">
        <v>326361</v>
      </c>
      <c r="H16" s="101"/>
      <c r="I16" s="101"/>
      <c r="J16" s="102">
        <v>5444</v>
      </c>
      <c r="K16" s="84">
        <v>299285</v>
      </c>
      <c r="L16" s="84"/>
      <c r="M16" s="101"/>
      <c r="N16" s="101"/>
      <c r="O16" s="101"/>
    </row>
    <row r="17" spans="1:15" x14ac:dyDescent="0.3">
      <c r="A17" s="132" t="s">
        <v>84</v>
      </c>
      <c r="B17" s="133"/>
      <c r="C17" s="99">
        <v>199627</v>
      </c>
      <c r="D17" s="97">
        <v>23750</v>
      </c>
      <c r="E17" s="97">
        <v>54452</v>
      </c>
      <c r="F17" s="97">
        <v>6129</v>
      </c>
      <c r="G17" s="97">
        <v>105802</v>
      </c>
      <c r="H17" s="97">
        <v>1159</v>
      </c>
      <c r="I17" s="97">
        <v>-1721</v>
      </c>
      <c r="J17" s="59">
        <v>10068</v>
      </c>
      <c r="K17" s="48">
        <v>63147</v>
      </c>
      <c r="L17" s="48">
        <v>-6827</v>
      </c>
      <c r="M17" s="97"/>
      <c r="N17" s="97"/>
      <c r="O17" s="97"/>
    </row>
    <row r="18" spans="1:15" x14ac:dyDescent="0.3">
      <c r="A18" s="73"/>
      <c r="B18" s="83" t="s">
        <v>74</v>
      </c>
      <c r="C18" s="100">
        <v>-200</v>
      </c>
      <c r="D18" s="101">
        <v>-658</v>
      </c>
      <c r="E18" s="101">
        <v>1116</v>
      </c>
      <c r="F18" s="101">
        <v>-247</v>
      </c>
      <c r="G18" s="101"/>
      <c r="H18" s="101">
        <v>-5</v>
      </c>
      <c r="I18" s="101">
        <v>-377</v>
      </c>
      <c r="J18" s="102">
        <v>-29</v>
      </c>
      <c r="K18" s="84"/>
      <c r="L18" s="84">
        <v>122</v>
      </c>
      <c r="M18" s="101"/>
      <c r="N18" s="101"/>
      <c r="O18" s="101"/>
    </row>
    <row r="19" spans="1:15" x14ac:dyDescent="0.3">
      <c r="A19" s="73"/>
      <c r="B19" s="83" t="s">
        <v>26</v>
      </c>
      <c r="C19" s="100">
        <v>2621</v>
      </c>
      <c r="D19" s="101">
        <v>-1307</v>
      </c>
      <c r="E19" s="101">
        <v>533</v>
      </c>
      <c r="F19" s="101">
        <v>898</v>
      </c>
      <c r="G19" s="101">
        <v>2376</v>
      </c>
      <c r="H19" s="101">
        <v>71</v>
      </c>
      <c r="I19" s="101"/>
      <c r="J19" s="102">
        <v>51</v>
      </c>
      <c r="K19" s="84"/>
      <c r="L19" s="84"/>
      <c r="M19" s="101"/>
      <c r="N19" s="101"/>
      <c r="O19" s="101"/>
    </row>
    <row r="20" spans="1:15" x14ac:dyDescent="0.3">
      <c r="A20" s="73"/>
      <c r="B20" s="83" t="s">
        <v>48</v>
      </c>
      <c r="C20" s="100">
        <v>61</v>
      </c>
      <c r="D20" s="101">
        <v>40</v>
      </c>
      <c r="E20" s="101">
        <v>1</v>
      </c>
      <c r="F20" s="101">
        <v>9</v>
      </c>
      <c r="G20" s="101"/>
      <c r="H20" s="101"/>
      <c r="I20" s="101"/>
      <c r="J20" s="102">
        <v>12</v>
      </c>
      <c r="K20" s="84">
        <v>1</v>
      </c>
      <c r="L20" s="84"/>
      <c r="M20" s="101"/>
      <c r="N20" s="101"/>
      <c r="O20" s="101"/>
    </row>
    <row r="21" spans="1:15" x14ac:dyDescent="0.3">
      <c r="A21" s="73"/>
      <c r="B21" s="83" t="s">
        <v>49</v>
      </c>
      <c r="C21" s="100">
        <v>157</v>
      </c>
      <c r="D21" s="101">
        <v>18</v>
      </c>
      <c r="E21" s="101">
        <v>12</v>
      </c>
      <c r="F21" s="101">
        <v>1</v>
      </c>
      <c r="G21" s="101">
        <v>103</v>
      </c>
      <c r="H21" s="101"/>
      <c r="I21" s="101"/>
      <c r="J21" s="102">
        <v>23</v>
      </c>
      <c r="K21" s="84"/>
      <c r="L21" s="84"/>
      <c r="M21" s="101"/>
      <c r="N21" s="101"/>
      <c r="O21" s="101"/>
    </row>
    <row r="22" spans="1:15" x14ac:dyDescent="0.3">
      <c r="A22" s="73"/>
      <c r="B22" s="83" t="s">
        <v>65</v>
      </c>
      <c r="C22" s="100">
        <v>38</v>
      </c>
      <c r="D22" s="101">
        <v>22</v>
      </c>
      <c r="E22" s="101">
        <v>-1</v>
      </c>
      <c r="F22" s="101">
        <v>7</v>
      </c>
      <c r="G22" s="101"/>
      <c r="H22" s="101"/>
      <c r="I22" s="101">
        <v>1</v>
      </c>
      <c r="J22" s="102">
        <v>10</v>
      </c>
      <c r="K22" s="84"/>
      <c r="L22" s="84"/>
      <c r="M22" s="101"/>
      <c r="N22" s="101"/>
      <c r="O22" s="101"/>
    </row>
    <row r="23" spans="1:15" x14ac:dyDescent="0.3">
      <c r="A23" s="73"/>
      <c r="B23" s="83" t="s">
        <v>56</v>
      </c>
      <c r="C23" s="100">
        <v>969</v>
      </c>
      <c r="D23" s="101">
        <v>39</v>
      </c>
      <c r="E23" s="101">
        <v>318</v>
      </c>
      <c r="F23" s="101">
        <v>503</v>
      </c>
      <c r="G23" s="101"/>
      <c r="H23" s="101"/>
      <c r="I23" s="101">
        <v>109</v>
      </c>
      <c r="J23" s="102"/>
      <c r="K23" s="84"/>
      <c r="L23" s="84"/>
      <c r="M23" s="101"/>
      <c r="N23" s="101"/>
      <c r="O23" s="101"/>
    </row>
    <row r="24" spans="1:15" x14ac:dyDescent="0.3">
      <c r="A24" s="73"/>
      <c r="B24" s="83" t="s">
        <v>133</v>
      </c>
      <c r="C24" s="100">
        <v>1054</v>
      </c>
      <c r="D24" s="101">
        <v>990</v>
      </c>
      <c r="E24" s="101">
        <v>-91</v>
      </c>
      <c r="F24" s="101">
        <v>97</v>
      </c>
      <c r="G24" s="101"/>
      <c r="H24" s="101"/>
      <c r="I24" s="101"/>
      <c r="J24" s="102">
        <v>58</v>
      </c>
      <c r="K24" s="84"/>
      <c r="L24" s="84"/>
      <c r="M24" s="101"/>
      <c r="N24" s="101"/>
      <c r="O24" s="101"/>
    </row>
    <row r="25" spans="1:15" x14ac:dyDescent="0.3">
      <c r="A25" s="73"/>
      <c r="B25" s="83" t="s">
        <v>28</v>
      </c>
      <c r="C25" s="100">
        <v>962</v>
      </c>
      <c r="D25" s="101">
        <v>309</v>
      </c>
      <c r="E25" s="101">
        <v>426</v>
      </c>
      <c r="F25" s="101">
        <v>288</v>
      </c>
      <c r="G25" s="101">
        <v>-3</v>
      </c>
      <c r="H25" s="101">
        <v>4</v>
      </c>
      <c r="I25" s="101">
        <v>-105</v>
      </c>
      <c r="J25" s="102">
        <v>46</v>
      </c>
      <c r="K25" s="84"/>
      <c r="L25" s="84"/>
      <c r="M25" s="101"/>
      <c r="N25" s="101"/>
      <c r="O25" s="101"/>
    </row>
    <row r="26" spans="1:15" x14ac:dyDescent="0.3">
      <c r="A26" s="73"/>
      <c r="B26" s="83" t="s">
        <v>116</v>
      </c>
      <c r="C26" s="100">
        <v>5024</v>
      </c>
      <c r="D26" s="101">
        <v>-2503</v>
      </c>
      <c r="E26" s="101">
        <v>5354</v>
      </c>
      <c r="F26" s="101">
        <v>-4869</v>
      </c>
      <c r="G26" s="101">
        <v>5523</v>
      </c>
      <c r="H26" s="101">
        <v>1518</v>
      </c>
      <c r="I26" s="101"/>
      <c r="J26" s="102"/>
      <c r="K26" s="84">
        <v>-313</v>
      </c>
      <c r="L26" s="84"/>
      <c r="M26" s="101"/>
      <c r="N26" s="101"/>
      <c r="O26" s="101"/>
    </row>
    <row r="27" spans="1:15" x14ac:dyDescent="0.3">
      <c r="A27" s="73"/>
      <c r="B27" s="83" t="s">
        <v>31</v>
      </c>
      <c r="C27" s="100">
        <v>-1059</v>
      </c>
      <c r="D27" s="101">
        <v>-3170</v>
      </c>
      <c r="E27" s="101">
        <v>-2021</v>
      </c>
      <c r="F27" s="101">
        <v>5113</v>
      </c>
      <c r="G27" s="101">
        <v>1042</v>
      </c>
      <c r="H27" s="101">
        <v>13</v>
      </c>
      <c r="I27" s="101">
        <v>-1632</v>
      </c>
      <c r="J27" s="102">
        <v>-402</v>
      </c>
      <c r="K27" s="84">
        <v>861</v>
      </c>
      <c r="L27" s="84">
        <v>-2272</v>
      </c>
      <c r="M27" s="101"/>
      <c r="N27" s="101"/>
      <c r="O27" s="101"/>
    </row>
    <row r="28" spans="1:15" x14ac:dyDescent="0.3">
      <c r="A28" s="73"/>
      <c r="B28" s="83" t="s">
        <v>8</v>
      </c>
      <c r="C28" s="100">
        <v>648</v>
      </c>
      <c r="D28" s="101">
        <v>-37</v>
      </c>
      <c r="E28" s="101">
        <v>605</v>
      </c>
      <c r="F28" s="101">
        <v>22</v>
      </c>
      <c r="G28" s="101">
        <v>25</v>
      </c>
      <c r="H28" s="101"/>
      <c r="I28" s="101"/>
      <c r="J28" s="102">
        <v>32</v>
      </c>
      <c r="K28" s="84">
        <v>1</v>
      </c>
      <c r="L28" s="84"/>
      <c r="M28" s="101"/>
      <c r="N28" s="101"/>
      <c r="O28" s="101"/>
    </row>
    <row r="29" spans="1:15" x14ac:dyDescent="0.3">
      <c r="A29" s="73"/>
      <c r="B29" s="83" t="s">
        <v>82</v>
      </c>
      <c r="C29" s="100">
        <v>1030</v>
      </c>
      <c r="D29" s="101">
        <v>122</v>
      </c>
      <c r="E29" s="101">
        <v>262</v>
      </c>
      <c r="F29" s="101">
        <v>461</v>
      </c>
      <c r="G29" s="101">
        <v>-157</v>
      </c>
      <c r="H29" s="101">
        <v>41</v>
      </c>
      <c r="I29" s="101">
        <v>-110</v>
      </c>
      <c r="J29" s="102">
        <v>411</v>
      </c>
      <c r="K29" s="84">
        <v>15</v>
      </c>
      <c r="L29" s="84">
        <v>225</v>
      </c>
      <c r="M29" s="101"/>
      <c r="N29" s="101"/>
      <c r="O29" s="101"/>
    </row>
    <row r="30" spans="1:15" x14ac:dyDescent="0.3">
      <c r="A30" s="73"/>
      <c r="B30" s="83" t="s">
        <v>109</v>
      </c>
      <c r="C30" s="100">
        <v>146891</v>
      </c>
      <c r="D30" s="101">
        <v>46243</v>
      </c>
      <c r="E30" s="101">
        <v>35174</v>
      </c>
      <c r="F30" s="101">
        <v>5174</v>
      </c>
      <c r="G30" s="101">
        <v>66217</v>
      </c>
      <c r="H30" s="101"/>
      <c r="I30" s="101">
        <v>215</v>
      </c>
      <c r="J30" s="102">
        <v>-6132</v>
      </c>
      <c r="K30" s="84">
        <v>56791</v>
      </c>
      <c r="L30" s="84">
        <v>-4544</v>
      </c>
      <c r="M30" s="101"/>
      <c r="N30" s="101"/>
      <c r="O30" s="101"/>
    </row>
    <row r="31" spans="1:15" x14ac:dyDescent="0.3">
      <c r="A31" s="73"/>
      <c r="B31" s="83" t="s">
        <v>96</v>
      </c>
      <c r="C31" s="100">
        <v>2968</v>
      </c>
      <c r="D31" s="101">
        <v>-146</v>
      </c>
      <c r="E31" s="101">
        <v>3620</v>
      </c>
      <c r="F31" s="101">
        <v>-647</v>
      </c>
      <c r="G31" s="101">
        <v>547</v>
      </c>
      <c r="H31" s="101"/>
      <c r="I31" s="101"/>
      <c r="J31" s="102">
        <v>-409</v>
      </c>
      <c r="K31" s="84"/>
      <c r="L31" s="84">
        <v>-7</v>
      </c>
      <c r="M31" s="101"/>
      <c r="N31" s="101"/>
      <c r="O31" s="101"/>
    </row>
    <row r="32" spans="1:15" x14ac:dyDescent="0.3">
      <c r="A32" s="73"/>
      <c r="B32" s="83" t="s">
        <v>45</v>
      </c>
      <c r="C32" s="100">
        <v>666</v>
      </c>
      <c r="D32" s="101">
        <v>-167</v>
      </c>
      <c r="E32" s="101">
        <v>125</v>
      </c>
      <c r="F32" s="101">
        <v>-102</v>
      </c>
      <c r="G32" s="101">
        <v>319</v>
      </c>
      <c r="H32" s="101"/>
      <c r="I32" s="101">
        <v>1</v>
      </c>
      <c r="J32" s="102">
        <v>490</v>
      </c>
      <c r="K32" s="84"/>
      <c r="L32" s="84">
        <v>2</v>
      </c>
      <c r="M32" s="101"/>
      <c r="N32" s="101"/>
      <c r="O32" s="101"/>
    </row>
    <row r="33" spans="1:15" x14ac:dyDescent="0.3">
      <c r="A33" s="73"/>
      <c r="B33" s="83" t="s">
        <v>76</v>
      </c>
      <c r="C33" s="100">
        <v>2871</v>
      </c>
      <c r="D33" s="101">
        <v>-16080</v>
      </c>
      <c r="E33" s="101">
        <v>-697</v>
      </c>
      <c r="F33" s="101">
        <v>-1233</v>
      </c>
      <c r="G33" s="101">
        <v>16684</v>
      </c>
      <c r="H33" s="101"/>
      <c r="I33" s="101">
        <v>261</v>
      </c>
      <c r="J33" s="102">
        <v>3936</v>
      </c>
      <c r="K33" s="84">
        <v>4122</v>
      </c>
      <c r="L33" s="84">
        <v>-351</v>
      </c>
      <c r="M33" s="101"/>
      <c r="N33" s="101"/>
      <c r="O33" s="101"/>
    </row>
    <row r="34" spans="1:15" x14ac:dyDescent="0.3">
      <c r="A34" s="73"/>
      <c r="B34" s="83" t="s">
        <v>105</v>
      </c>
      <c r="C34" s="100">
        <v>14</v>
      </c>
      <c r="D34" s="101">
        <v>7</v>
      </c>
      <c r="E34" s="101">
        <v>-4</v>
      </c>
      <c r="F34" s="101">
        <v>5</v>
      </c>
      <c r="G34" s="101"/>
      <c r="H34" s="101"/>
      <c r="I34" s="101">
        <v>-1</v>
      </c>
      <c r="J34" s="102">
        <v>9</v>
      </c>
      <c r="K34" s="84"/>
      <c r="L34" s="84">
        <v>-2</v>
      </c>
      <c r="M34" s="101"/>
      <c r="N34" s="101"/>
      <c r="O34" s="101"/>
    </row>
    <row r="35" spans="1:15" x14ac:dyDescent="0.3">
      <c r="A35" s="73"/>
      <c r="B35" s="83" t="s">
        <v>107</v>
      </c>
      <c r="C35" s="100">
        <v>2516</v>
      </c>
      <c r="D35" s="101">
        <v>643</v>
      </c>
      <c r="E35" s="101">
        <v>-674</v>
      </c>
      <c r="F35" s="101">
        <v>647</v>
      </c>
      <c r="G35" s="101"/>
      <c r="H35" s="101"/>
      <c r="I35" s="101">
        <v>-168</v>
      </c>
      <c r="J35" s="102">
        <v>2069</v>
      </c>
      <c r="K35" s="84">
        <v>155</v>
      </c>
      <c r="L35" s="84"/>
      <c r="M35" s="101"/>
      <c r="N35" s="101"/>
      <c r="O35" s="101"/>
    </row>
    <row r="36" spans="1:15" x14ac:dyDescent="0.3">
      <c r="A36" s="73"/>
      <c r="B36" s="83" t="s">
        <v>132</v>
      </c>
      <c r="C36" s="100">
        <v>5157</v>
      </c>
      <c r="D36" s="101">
        <v>2070</v>
      </c>
      <c r="E36" s="101">
        <v>1369</v>
      </c>
      <c r="F36" s="101">
        <v>48</v>
      </c>
      <c r="G36" s="101"/>
      <c r="H36" s="101"/>
      <c r="I36" s="101"/>
      <c r="J36" s="102">
        <v>1671</v>
      </c>
      <c r="K36" s="84"/>
      <c r="L36" s="84"/>
      <c r="M36" s="101"/>
      <c r="N36" s="101"/>
      <c r="O36" s="101"/>
    </row>
    <row r="37" spans="1:15" x14ac:dyDescent="0.3">
      <c r="A37" s="73"/>
      <c r="B37" s="83" t="s">
        <v>46</v>
      </c>
      <c r="C37" s="100">
        <v>3045</v>
      </c>
      <c r="D37" s="101">
        <v>-181</v>
      </c>
      <c r="E37" s="101">
        <v>2753</v>
      </c>
      <c r="F37" s="101">
        <v>466</v>
      </c>
      <c r="G37" s="101"/>
      <c r="H37" s="101">
        <v>0</v>
      </c>
      <c r="I37" s="101"/>
      <c r="J37" s="102">
        <v>7</v>
      </c>
      <c r="K37" s="84"/>
      <c r="L37" s="84"/>
      <c r="M37" s="101"/>
      <c r="N37" s="101"/>
      <c r="O37" s="101"/>
    </row>
    <row r="38" spans="1:15" x14ac:dyDescent="0.3">
      <c r="A38" s="73"/>
      <c r="B38" s="83" t="s">
        <v>7</v>
      </c>
      <c r="C38" s="100">
        <v>382</v>
      </c>
      <c r="D38" s="101">
        <v>29</v>
      </c>
      <c r="E38" s="101">
        <v>264</v>
      </c>
      <c r="F38" s="101">
        <v>-148</v>
      </c>
      <c r="G38" s="101">
        <v>143</v>
      </c>
      <c r="H38" s="101"/>
      <c r="I38" s="101"/>
      <c r="J38" s="102">
        <v>96</v>
      </c>
      <c r="K38" s="84"/>
      <c r="L38" s="84"/>
      <c r="M38" s="101"/>
      <c r="N38" s="101"/>
      <c r="O38" s="101"/>
    </row>
    <row r="39" spans="1:15" x14ac:dyDescent="0.3">
      <c r="A39" s="73"/>
      <c r="B39" s="83" t="s">
        <v>119</v>
      </c>
      <c r="C39" s="100">
        <v>278</v>
      </c>
      <c r="D39" s="101">
        <v>84</v>
      </c>
      <c r="E39" s="101">
        <v>109</v>
      </c>
      <c r="F39" s="101">
        <v>33</v>
      </c>
      <c r="G39" s="101"/>
      <c r="H39" s="101"/>
      <c r="I39" s="101"/>
      <c r="J39" s="102">
        <v>53</v>
      </c>
      <c r="K39" s="84">
        <v>20</v>
      </c>
      <c r="L39" s="84"/>
      <c r="M39" s="101"/>
      <c r="N39" s="101"/>
      <c r="O39" s="101"/>
    </row>
    <row r="40" spans="1:15" x14ac:dyDescent="0.3">
      <c r="A40" s="73"/>
      <c r="B40" s="83" t="s">
        <v>114</v>
      </c>
      <c r="C40" s="100">
        <v>278</v>
      </c>
      <c r="D40" s="101">
        <v>120</v>
      </c>
      <c r="E40" s="101">
        <v>104</v>
      </c>
      <c r="F40" s="101">
        <v>13</v>
      </c>
      <c r="G40" s="101"/>
      <c r="H40" s="101"/>
      <c r="I40" s="101">
        <v>41</v>
      </c>
      <c r="J40" s="102"/>
      <c r="K40" s="84"/>
      <c r="L40" s="84"/>
      <c r="M40" s="101"/>
      <c r="N40" s="101"/>
      <c r="O40" s="101"/>
    </row>
    <row r="41" spans="1:15" x14ac:dyDescent="0.3">
      <c r="A41" s="73"/>
      <c r="B41" s="83" t="s">
        <v>79</v>
      </c>
      <c r="C41" s="100">
        <v>130</v>
      </c>
      <c r="D41" s="101">
        <v>92</v>
      </c>
      <c r="E41" s="101">
        <v>12</v>
      </c>
      <c r="F41" s="101">
        <v>7</v>
      </c>
      <c r="G41" s="101">
        <v>18</v>
      </c>
      <c r="H41" s="101"/>
      <c r="I41" s="101"/>
      <c r="J41" s="102">
        <v>0</v>
      </c>
      <c r="K41" s="84"/>
      <c r="L41" s="84"/>
      <c r="M41" s="101"/>
      <c r="N41" s="101"/>
      <c r="O41" s="101"/>
    </row>
    <row r="42" spans="1:15" x14ac:dyDescent="0.3">
      <c r="A42" s="73"/>
      <c r="B42" s="83" t="s">
        <v>55</v>
      </c>
      <c r="C42" s="100">
        <v>7247</v>
      </c>
      <c r="D42" s="101">
        <v>55</v>
      </c>
      <c r="E42" s="101">
        <v>5377</v>
      </c>
      <c r="F42" s="101">
        <v>38</v>
      </c>
      <c r="G42" s="101">
        <v>2103</v>
      </c>
      <c r="H42" s="101">
        <v>-483</v>
      </c>
      <c r="I42" s="101"/>
      <c r="J42" s="102">
        <v>156</v>
      </c>
      <c r="K42" s="84"/>
      <c r="L42" s="84"/>
      <c r="M42" s="101"/>
      <c r="N42" s="101"/>
      <c r="O42" s="101"/>
    </row>
    <row r="43" spans="1:15" x14ac:dyDescent="0.3">
      <c r="A43" s="73"/>
      <c r="B43" s="83" t="s">
        <v>42</v>
      </c>
      <c r="C43" s="100">
        <v>3776</v>
      </c>
      <c r="D43" s="101">
        <v>1786</v>
      </c>
      <c r="E43" s="101">
        <v>2256</v>
      </c>
      <c r="F43" s="101">
        <v>-367</v>
      </c>
      <c r="G43" s="101"/>
      <c r="H43" s="101"/>
      <c r="I43" s="101"/>
      <c r="J43" s="102">
        <v>101</v>
      </c>
      <c r="K43" s="84">
        <v>195</v>
      </c>
      <c r="L43" s="84"/>
      <c r="M43" s="101"/>
      <c r="N43" s="101"/>
      <c r="O43" s="101"/>
    </row>
    <row r="44" spans="1:15" x14ac:dyDescent="0.3">
      <c r="A44" s="73"/>
      <c r="B44" s="83" t="s">
        <v>54</v>
      </c>
      <c r="C44" s="100">
        <v>12250</v>
      </c>
      <c r="D44" s="101">
        <v>4807</v>
      </c>
      <c r="E44" s="101">
        <v>3421</v>
      </c>
      <c r="F44" s="101">
        <v>244</v>
      </c>
      <c r="G44" s="101">
        <v>3426</v>
      </c>
      <c r="H44" s="101"/>
      <c r="I44" s="101">
        <v>353</v>
      </c>
      <c r="J44" s="102"/>
      <c r="K44" s="84">
        <v>739</v>
      </c>
      <c r="L44" s="84"/>
      <c r="M44" s="101"/>
      <c r="N44" s="101"/>
      <c r="O44" s="101"/>
    </row>
    <row r="45" spans="1:15" x14ac:dyDescent="0.3">
      <c r="A45" s="73"/>
      <c r="B45" s="83" t="s">
        <v>23</v>
      </c>
      <c r="C45" s="100">
        <v>17565</v>
      </c>
      <c r="D45" s="101">
        <v>124</v>
      </c>
      <c r="E45" s="101">
        <v>33</v>
      </c>
      <c r="F45" s="101">
        <v>-183</v>
      </c>
      <c r="G45" s="101">
        <v>8062</v>
      </c>
      <c r="H45" s="101"/>
      <c r="I45" s="101"/>
      <c r="J45" s="102">
        <v>9530</v>
      </c>
      <c r="K45" s="84">
        <v>560</v>
      </c>
      <c r="L45" s="84"/>
      <c r="M45" s="101"/>
      <c r="N45" s="101"/>
      <c r="O45" s="101"/>
    </row>
    <row r="46" spans="1:15" x14ac:dyDescent="0.3">
      <c r="A46" s="73"/>
      <c r="B46" s="83" t="s">
        <v>53</v>
      </c>
      <c r="C46" s="100">
        <v>-17712</v>
      </c>
      <c r="D46" s="101">
        <v>-9601</v>
      </c>
      <c r="E46" s="101">
        <v>-5304</v>
      </c>
      <c r="F46" s="101">
        <v>-149</v>
      </c>
      <c r="G46" s="101">
        <v>-626</v>
      </c>
      <c r="H46" s="101"/>
      <c r="I46" s="101">
        <v>-309</v>
      </c>
      <c r="J46" s="102">
        <v>-1721</v>
      </c>
      <c r="K46" s="84"/>
      <c r="L46" s="84"/>
      <c r="M46" s="101"/>
      <c r="N46" s="101"/>
      <c r="O46" s="101"/>
    </row>
    <row r="47" spans="1:15" x14ac:dyDescent="0.3">
      <c r="A47" s="132" t="s">
        <v>39</v>
      </c>
      <c r="B47" s="133"/>
      <c r="C47" s="99">
        <v>118697</v>
      </c>
      <c r="D47" s="97">
        <v>148619</v>
      </c>
      <c r="E47" s="97">
        <v>-27751</v>
      </c>
      <c r="F47" s="97">
        <v>-11633</v>
      </c>
      <c r="G47" s="97">
        <v>-32162</v>
      </c>
      <c r="H47" s="97">
        <v>12</v>
      </c>
      <c r="I47" s="97">
        <v>4090</v>
      </c>
      <c r="J47" s="59">
        <v>37648</v>
      </c>
      <c r="K47" s="48">
        <v>131144</v>
      </c>
      <c r="L47" s="48">
        <v>1915</v>
      </c>
      <c r="M47" s="97"/>
      <c r="N47" s="97"/>
      <c r="O47" s="97"/>
    </row>
    <row r="48" spans="1:15" x14ac:dyDescent="0.3">
      <c r="A48" s="73"/>
      <c r="B48" s="83" t="s">
        <v>59</v>
      </c>
      <c r="C48" s="100"/>
      <c r="D48" s="101"/>
      <c r="E48" s="101"/>
      <c r="F48" s="101"/>
      <c r="G48" s="101"/>
      <c r="H48" s="101"/>
      <c r="I48" s="101"/>
      <c r="J48" s="102"/>
      <c r="K48" s="84"/>
      <c r="L48" s="84"/>
      <c r="M48" s="101"/>
      <c r="N48" s="101"/>
      <c r="O48" s="101"/>
    </row>
    <row r="49" spans="1:15" x14ac:dyDescent="0.3">
      <c r="A49" s="73"/>
      <c r="B49" s="83" t="s">
        <v>110</v>
      </c>
      <c r="C49" s="100">
        <v>15367</v>
      </c>
      <c r="D49" s="101">
        <v>92607</v>
      </c>
      <c r="E49" s="101">
        <v>-41497</v>
      </c>
      <c r="F49" s="101">
        <v>-17531</v>
      </c>
      <c r="G49" s="101">
        <v>-22257</v>
      </c>
      <c r="H49" s="101"/>
      <c r="I49" s="101"/>
      <c r="J49" s="102">
        <v>4044</v>
      </c>
      <c r="K49" s="84">
        <v>90769</v>
      </c>
      <c r="L49" s="84"/>
      <c r="M49" s="101"/>
      <c r="N49" s="101"/>
      <c r="O49" s="101"/>
    </row>
    <row r="50" spans="1:15" x14ac:dyDescent="0.3">
      <c r="A50" s="73"/>
      <c r="B50" s="83" t="s">
        <v>44</v>
      </c>
      <c r="C50" s="100">
        <v>25235</v>
      </c>
      <c r="D50" s="101">
        <v>850</v>
      </c>
      <c r="E50" s="101">
        <v>123</v>
      </c>
      <c r="F50" s="101">
        <v>1207</v>
      </c>
      <c r="G50" s="101">
        <v>515</v>
      </c>
      <c r="H50" s="101">
        <v>-5</v>
      </c>
      <c r="I50" s="101">
        <v>-19</v>
      </c>
      <c r="J50" s="102">
        <v>22565</v>
      </c>
      <c r="K50" s="84">
        <v>22106</v>
      </c>
      <c r="L50" s="84"/>
      <c r="M50" s="101"/>
      <c r="N50" s="101"/>
      <c r="O50" s="101"/>
    </row>
    <row r="51" spans="1:15" x14ac:dyDescent="0.3">
      <c r="A51" s="73"/>
      <c r="B51" s="83" t="s">
        <v>20</v>
      </c>
      <c r="C51" s="100">
        <v>27045</v>
      </c>
      <c r="D51" s="101">
        <v>13116</v>
      </c>
      <c r="E51" s="101">
        <v>2930</v>
      </c>
      <c r="F51" s="101">
        <v>3864</v>
      </c>
      <c r="G51" s="101">
        <v>3154</v>
      </c>
      <c r="H51" s="101"/>
      <c r="I51" s="101"/>
      <c r="J51" s="102">
        <v>4105</v>
      </c>
      <c r="K51" s="84">
        <v>2443</v>
      </c>
      <c r="L51" s="84"/>
      <c r="M51" s="101"/>
      <c r="N51" s="101"/>
      <c r="O51" s="101"/>
    </row>
    <row r="52" spans="1:15" x14ac:dyDescent="0.3">
      <c r="A52" s="73"/>
      <c r="B52" s="83" t="s">
        <v>83</v>
      </c>
      <c r="C52" s="100">
        <v>33597</v>
      </c>
      <c r="D52" s="101">
        <v>37865</v>
      </c>
      <c r="E52" s="101">
        <v>-80</v>
      </c>
      <c r="F52" s="101"/>
      <c r="G52" s="101">
        <v>-5358</v>
      </c>
      <c r="H52" s="101"/>
      <c r="I52" s="101">
        <v>1169</v>
      </c>
      <c r="J52" s="102"/>
      <c r="K52" s="84">
        <v>8585</v>
      </c>
      <c r="L52" s="84">
        <v>1915</v>
      </c>
      <c r="M52" s="101"/>
      <c r="N52" s="101"/>
      <c r="O52" s="101"/>
    </row>
    <row r="53" spans="1:15" x14ac:dyDescent="0.3">
      <c r="A53" s="73"/>
      <c r="B53" s="83" t="s">
        <v>138</v>
      </c>
      <c r="C53" s="100">
        <v>16120</v>
      </c>
      <c r="D53" s="101">
        <v>4241</v>
      </c>
      <c r="E53" s="101">
        <v>10714</v>
      </c>
      <c r="F53" s="101">
        <v>826</v>
      </c>
      <c r="G53" s="101">
        <v>-9309</v>
      </c>
      <c r="H53" s="101"/>
      <c r="I53" s="101">
        <v>2940</v>
      </c>
      <c r="J53" s="102">
        <v>6708</v>
      </c>
      <c r="K53" s="84">
        <v>7251</v>
      </c>
      <c r="L53" s="84"/>
      <c r="M53" s="101"/>
      <c r="N53" s="101"/>
      <c r="O53" s="101"/>
    </row>
    <row r="54" spans="1:15" x14ac:dyDescent="0.3">
      <c r="A54" s="73"/>
      <c r="B54" s="83" t="s">
        <v>146</v>
      </c>
      <c r="C54" s="100"/>
      <c r="D54" s="101"/>
      <c r="E54" s="101"/>
      <c r="F54" s="101"/>
      <c r="G54" s="101"/>
      <c r="H54" s="101"/>
      <c r="I54" s="101"/>
      <c r="J54" s="102"/>
      <c r="K54" s="84"/>
      <c r="L54" s="84"/>
      <c r="M54" s="101"/>
      <c r="N54" s="101"/>
      <c r="O54" s="101"/>
    </row>
    <row r="55" spans="1:15" x14ac:dyDescent="0.3">
      <c r="A55" s="73"/>
      <c r="B55" s="83" t="s">
        <v>108</v>
      </c>
      <c r="C55" s="100">
        <v>1484</v>
      </c>
      <c r="D55" s="101">
        <v>12</v>
      </c>
      <c r="E55" s="101">
        <v>81</v>
      </c>
      <c r="F55" s="101">
        <v>11</v>
      </c>
      <c r="G55" s="101">
        <v>1139</v>
      </c>
      <c r="H55" s="101">
        <v>17</v>
      </c>
      <c r="I55" s="101"/>
      <c r="J55" s="102">
        <v>226</v>
      </c>
      <c r="K55" s="84">
        <v>0</v>
      </c>
      <c r="L55" s="84"/>
      <c r="M55" s="101"/>
      <c r="N55" s="101"/>
      <c r="O55" s="101"/>
    </row>
    <row r="56" spans="1:15" x14ac:dyDescent="0.3">
      <c r="A56" s="73"/>
      <c r="B56" s="83" t="s">
        <v>120</v>
      </c>
      <c r="C56" s="100">
        <v>-151</v>
      </c>
      <c r="D56" s="101">
        <v>-72</v>
      </c>
      <c r="E56" s="101">
        <v>-22</v>
      </c>
      <c r="F56" s="101">
        <v>-10</v>
      </c>
      <c r="G56" s="101">
        <v>-46</v>
      </c>
      <c r="H56" s="101"/>
      <c r="I56" s="101"/>
      <c r="J56" s="102"/>
      <c r="K56" s="84">
        <v>-10</v>
      </c>
      <c r="L56" s="84"/>
      <c r="M56" s="101"/>
      <c r="N56" s="101"/>
      <c r="O56" s="101"/>
    </row>
    <row r="57" spans="1:15" x14ac:dyDescent="0.3">
      <c r="A57" s="132" t="s">
        <v>17</v>
      </c>
      <c r="B57" s="133"/>
      <c r="C57" s="99">
        <v>2559</v>
      </c>
      <c r="D57" s="97">
        <v>375</v>
      </c>
      <c r="E57" s="97">
        <v>127</v>
      </c>
      <c r="F57" s="97">
        <v>1365</v>
      </c>
      <c r="G57" s="97">
        <v>-4</v>
      </c>
      <c r="H57" s="97" t="s">
        <v>2</v>
      </c>
      <c r="I57" s="97">
        <v>-8</v>
      </c>
      <c r="J57" s="59">
        <v>704</v>
      </c>
      <c r="K57" s="48" t="s">
        <v>2</v>
      </c>
      <c r="L57" s="48" t="s">
        <v>2</v>
      </c>
      <c r="M57" s="97"/>
      <c r="N57" s="97"/>
      <c r="O57" s="97"/>
    </row>
    <row r="58" spans="1:15" x14ac:dyDescent="0.3">
      <c r="A58" s="73"/>
      <c r="B58" s="83" t="s">
        <v>29</v>
      </c>
      <c r="C58" s="100">
        <v>2559</v>
      </c>
      <c r="D58" s="101">
        <v>375</v>
      </c>
      <c r="E58" s="101">
        <v>127</v>
      </c>
      <c r="F58" s="101">
        <v>1365</v>
      </c>
      <c r="G58" s="101">
        <v>-4</v>
      </c>
      <c r="H58" s="101"/>
      <c r="I58" s="101">
        <v>-8</v>
      </c>
      <c r="J58" s="102">
        <v>704</v>
      </c>
      <c r="K58" s="84"/>
      <c r="L58" s="84"/>
      <c r="M58" s="101"/>
      <c r="N58" s="101"/>
      <c r="O58" s="101"/>
    </row>
    <row r="59" spans="1:15" x14ac:dyDescent="0.3">
      <c r="A59" s="121" t="s">
        <v>69</v>
      </c>
      <c r="B59" s="121"/>
      <c r="C59" s="121"/>
      <c r="D59" s="121"/>
      <c r="E59" s="121"/>
      <c r="F59" s="121"/>
      <c r="G59" s="121"/>
      <c r="H59" s="121"/>
      <c r="I59" s="121"/>
      <c r="J59" s="121"/>
      <c r="K59" s="121"/>
      <c r="L59" s="121"/>
    </row>
    <row r="60" spans="1:15" x14ac:dyDescent="0.3">
      <c r="A60" s="122"/>
      <c r="B60" s="122"/>
      <c r="C60" s="122"/>
      <c r="D60" s="122"/>
      <c r="E60" s="122"/>
      <c r="F60" s="122"/>
      <c r="G60" s="122"/>
      <c r="H60" s="122"/>
      <c r="I60" s="122"/>
      <c r="J60" s="122"/>
      <c r="K60" s="122"/>
      <c r="L60" s="122"/>
    </row>
    <row r="61" spans="1:15" x14ac:dyDescent="0.3">
      <c r="A61" s="122"/>
      <c r="B61" s="122"/>
      <c r="C61" s="122"/>
      <c r="D61" s="122"/>
      <c r="E61" s="122"/>
      <c r="F61" s="122"/>
      <c r="G61" s="122"/>
      <c r="H61" s="122"/>
      <c r="I61" s="122"/>
      <c r="J61" s="122"/>
      <c r="K61" s="122"/>
      <c r="L61" s="122"/>
    </row>
    <row r="62" spans="1:15" x14ac:dyDescent="0.3">
      <c r="A62" s="140" t="s">
        <v>112</v>
      </c>
      <c r="B62" s="140"/>
      <c r="C62" s="140"/>
      <c r="D62" s="140"/>
      <c r="E62" s="140"/>
      <c r="F62" s="140"/>
      <c r="G62" s="140"/>
      <c r="H62" s="140"/>
      <c r="I62" s="140"/>
      <c r="J62" s="140"/>
      <c r="K62" s="140"/>
      <c r="L62" s="140"/>
    </row>
  </sheetData>
  <mergeCells count="14">
    <mergeCell ref="A47:B47"/>
    <mergeCell ref="A57:B57"/>
    <mergeCell ref="A59:L61"/>
    <mergeCell ref="A62:L62"/>
    <mergeCell ref="K5:L5"/>
    <mergeCell ref="A8:B8"/>
    <mergeCell ref="G5:J5"/>
    <mergeCell ref="A9:B9"/>
    <mergeCell ref="A17:B17"/>
    <mergeCell ref="A1:B1"/>
    <mergeCell ref="A2:C2"/>
    <mergeCell ref="A3:F3"/>
    <mergeCell ref="A4:D4"/>
    <mergeCell ref="C5:C7"/>
  </mergeCells>
  <conditionalFormatting sqref="A59 A62 A64:L64">
    <cfRule type="cellIs" dxfId="45" priority="1" stopIfTrue="1" operator="equal">
      <formula>0</formula>
    </cfRule>
  </conditionalFormatting>
  <conditionalFormatting sqref="C1:IV1 A1:A4 D2:IV2 G3:IV3 E4:IV4 A5:C5 K5 M5:IV10 A6:B7 A8:J10 M59:XFD64 A271:XFD65456">
    <cfRule type="cellIs" dxfId="44" priority="9" stopIfTrue="1" operator="equal">
      <formula>0</formula>
    </cfRule>
  </conditionalFormatting>
  <conditionalFormatting sqref="D5:D7">
    <cfRule type="cellIs" dxfId="43" priority="6" stopIfTrue="1" operator="equal">
      <formula>0</formula>
    </cfRule>
  </conditionalFormatting>
  <conditionalFormatting sqref="E5:F5">
    <cfRule type="cellIs" dxfId="42" priority="7" stopIfTrue="1" operator="equal">
      <formula>0</formula>
    </cfRule>
  </conditionalFormatting>
  <conditionalFormatting sqref="E6:G7">
    <cfRule type="cellIs" dxfId="41" priority="5" stopIfTrue="1" operator="equal">
      <formula>0</formula>
    </cfRule>
  </conditionalFormatting>
  <conditionalFormatting sqref="J6:J7">
    <cfRule type="cellIs" dxfId="40" priority="4" stopIfTrue="1" operator="equal">
      <formula>0</formula>
    </cfRule>
  </conditionalFormatting>
  <conditionalFormatting sqref="K6:L10">
    <cfRule type="cellIs" dxfId="39" priority="2" stopIfTrue="1" operator="equal">
      <formula>0</formula>
    </cfRule>
  </conditionalFormatting>
  <pageMargins left="0.7" right="0.7" top="0.75" bottom="0.75" header="0.3" footer="0.3"/>
  <pageSetup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2"/>
  <sheetViews>
    <sheetView workbookViewId="0">
      <selection sqref="A1:B1"/>
    </sheetView>
  </sheetViews>
  <sheetFormatPr defaultColWidth="9.1796875" defaultRowHeight="13" x14ac:dyDescent="0.3"/>
  <cols>
    <col min="1" max="1" width="0.81640625" style="2" customWidth="1"/>
    <col min="2" max="2" width="13.816406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5" ht="14.25" customHeight="1" x14ac:dyDescent="0.3">
      <c r="A1" s="113" t="s">
        <v>88</v>
      </c>
      <c r="B1" s="113"/>
      <c r="C1" s="29"/>
      <c r="D1" s="29"/>
      <c r="E1" s="29"/>
      <c r="F1" s="29"/>
      <c r="G1" s="29"/>
      <c r="H1" s="29"/>
      <c r="I1" s="29"/>
      <c r="J1" s="29"/>
    </row>
    <row r="2" spans="1:15" ht="15" customHeight="1" x14ac:dyDescent="0.3">
      <c r="A2" s="127" t="s">
        <v>121</v>
      </c>
      <c r="B2" s="127"/>
      <c r="C2" s="127"/>
      <c r="D2" s="29"/>
      <c r="E2" s="29"/>
      <c r="F2" s="29"/>
      <c r="G2" s="29"/>
      <c r="H2" s="29"/>
      <c r="I2" s="29"/>
      <c r="J2" s="29"/>
    </row>
    <row r="3" spans="1:15" ht="15" customHeight="1" x14ac:dyDescent="0.3">
      <c r="A3" s="127" t="s">
        <v>57</v>
      </c>
      <c r="B3" s="127"/>
      <c r="C3" s="127"/>
      <c r="D3" s="127"/>
      <c r="E3" s="127"/>
      <c r="F3" s="127"/>
      <c r="G3" s="29"/>
      <c r="H3" s="29"/>
      <c r="I3" s="29"/>
      <c r="J3" s="29"/>
    </row>
    <row r="4" spans="1:15" x14ac:dyDescent="0.3">
      <c r="A4" s="128" t="s">
        <v>104</v>
      </c>
      <c r="B4" s="128"/>
      <c r="C4" s="29"/>
      <c r="D4" s="29"/>
      <c r="E4" s="29"/>
      <c r="F4" s="29"/>
      <c r="G4" s="29"/>
      <c r="H4" s="29"/>
      <c r="I4" s="29"/>
      <c r="J4" s="29"/>
    </row>
    <row r="5" spans="1:15" ht="10.5" customHeight="1" x14ac:dyDescent="0.3">
      <c r="A5" s="90"/>
      <c r="B5" s="91"/>
      <c r="C5" s="117" t="s">
        <v>118</v>
      </c>
      <c r="D5" s="31"/>
      <c r="E5" s="31"/>
      <c r="F5" s="32"/>
      <c r="G5" s="118" t="s">
        <v>62</v>
      </c>
      <c r="H5" s="120"/>
      <c r="I5" s="120"/>
      <c r="J5" s="119"/>
      <c r="K5" s="118" t="s">
        <v>61</v>
      </c>
      <c r="L5" s="119"/>
    </row>
    <row r="6" spans="1:15" s="29" customFormat="1" ht="10.5" customHeight="1" x14ac:dyDescent="0.25">
      <c r="A6" s="92"/>
      <c r="B6" s="93"/>
      <c r="C6" s="115"/>
      <c r="D6" s="35"/>
      <c r="E6" s="35"/>
      <c r="F6" s="36" t="s">
        <v>117</v>
      </c>
      <c r="G6" s="36" t="s">
        <v>106</v>
      </c>
      <c r="H6" s="37" t="s">
        <v>6</v>
      </c>
      <c r="I6" s="37" t="s">
        <v>78</v>
      </c>
      <c r="J6" s="35" t="s">
        <v>62</v>
      </c>
      <c r="K6" s="36"/>
      <c r="L6" s="36" t="s">
        <v>27</v>
      </c>
    </row>
    <row r="7" spans="1:15" s="29" customFormat="1" ht="11.25" customHeight="1" x14ac:dyDescent="0.25">
      <c r="A7" s="94"/>
      <c r="B7" s="95"/>
      <c r="C7" s="116"/>
      <c r="D7" s="38" t="s">
        <v>101</v>
      </c>
      <c r="E7" s="38" t="s">
        <v>136</v>
      </c>
      <c r="F7" s="39" t="s">
        <v>95</v>
      </c>
      <c r="G7" s="39" t="s">
        <v>89</v>
      </c>
      <c r="H7" s="40" t="s">
        <v>80</v>
      </c>
      <c r="I7" s="40" t="s">
        <v>16</v>
      </c>
      <c r="J7" s="38" t="s">
        <v>32</v>
      </c>
      <c r="K7" s="39" t="s">
        <v>137</v>
      </c>
      <c r="L7" s="39" t="s">
        <v>32</v>
      </c>
    </row>
    <row r="8" spans="1:15" ht="15" customHeight="1" x14ac:dyDescent="0.3">
      <c r="A8" s="125" t="s">
        <v>68</v>
      </c>
      <c r="B8" s="126"/>
      <c r="C8" s="96">
        <v>160874</v>
      </c>
      <c r="D8" s="98">
        <v>50058</v>
      </c>
      <c r="E8" s="98">
        <v>26867</v>
      </c>
      <c r="F8" s="98">
        <v>45801</v>
      </c>
      <c r="G8" s="98">
        <v>2469</v>
      </c>
      <c r="H8" s="98">
        <v>470</v>
      </c>
      <c r="I8" s="98">
        <v>5813</v>
      </c>
      <c r="J8" s="56">
        <v>29277</v>
      </c>
      <c r="K8" s="45">
        <v>9751</v>
      </c>
      <c r="L8" s="45">
        <v>28634</v>
      </c>
      <c r="M8" s="99"/>
      <c r="N8" s="97"/>
      <c r="O8" s="97"/>
    </row>
    <row r="9" spans="1:15" x14ac:dyDescent="0.3">
      <c r="A9" s="132" t="s">
        <v>33</v>
      </c>
      <c r="B9" s="133"/>
      <c r="C9" s="99">
        <v>52287</v>
      </c>
      <c r="D9" s="97">
        <v>14908</v>
      </c>
      <c r="E9" s="97">
        <v>9921</v>
      </c>
      <c r="F9" s="97">
        <v>20208</v>
      </c>
      <c r="G9" s="97">
        <v>1047</v>
      </c>
      <c r="H9" s="97">
        <v>8</v>
      </c>
      <c r="I9" s="97">
        <v>1012</v>
      </c>
      <c r="J9" s="59">
        <v>5119</v>
      </c>
      <c r="K9" s="48">
        <v>4789</v>
      </c>
      <c r="L9" s="48">
        <v>8548</v>
      </c>
      <c r="M9" s="99"/>
      <c r="N9" s="97"/>
      <c r="O9" s="97"/>
    </row>
    <row r="10" spans="1:15" x14ac:dyDescent="0.3">
      <c r="A10" s="73"/>
      <c r="B10" s="83" t="s">
        <v>13</v>
      </c>
      <c r="C10" s="100">
        <v>869</v>
      </c>
      <c r="D10" s="101">
        <v>59</v>
      </c>
      <c r="E10" s="101">
        <v>425</v>
      </c>
      <c r="F10" s="101">
        <v>317</v>
      </c>
      <c r="G10" s="101">
        <v>68</v>
      </c>
      <c r="H10" s="101"/>
      <c r="I10" s="101"/>
      <c r="J10" s="102"/>
      <c r="K10" s="84"/>
      <c r="L10" s="84"/>
      <c r="M10" s="100"/>
      <c r="N10" s="101"/>
      <c r="O10" s="101"/>
    </row>
    <row r="11" spans="1:15" x14ac:dyDescent="0.3">
      <c r="A11" s="73"/>
      <c r="B11" s="83" t="s">
        <v>77</v>
      </c>
      <c r="C11" s="100">
        <v>31142</v>
      </c>
      <c r="D11" s="101">
        <v>4858</v>
      </c>
      <c r="E11" s="101">
        <v>5199</v>
      </c>
      <c r="F11" s="101">
        <v>15420</v>
      </c>
      <c r="G11" s="101">
        <v>130</v>
      </c>
      <c r="H11" s="101">
        <v>8</v>
      </c>
      <c r="I11" s="101">
        <v>1012</v>
      </c>
      <c r="J11" s="102">
        <v>4515</v>
      </c>
      <c r="K11" s="84">
        <v>88</v>
      </c>
      <c r="L11" s="84">
        <v>8548</v>
      </c>
      <c r="M11" s="100"/>
      <c r="N11" s="101"/>
      <c r="O11" s="101"/>
    </row>
    <row r="12" spans="1:15" x14ac:dyDescent="0.3">
      <c r="A12" s="73"/>
      <c r="B12" s="83" t="s">
        <v>22</v>
      </c>
      <c r="C12" s="100">
        <v>4646</v>
      </c>
      <c r="D12" s="101">
        <v>2269</v>
      </c>
      <c r="E12" s="101">
        <v>878</v>
      </c>
      <c r="F12" s="101">
        <v>1047</v>
      </c>
      <c r="G12" s="101">
        <v>115</v>
      </c>
      <c r="H12" s="101"/>
      <c r="I12" s="101"/>
      <c r="J12" s="102">
        <v>337</v>
      </c>
      <c r="K12" s="84">
        <v>1224</v>
      </c>
      <c r="L12" s="84"/>
      <c r="M12" s="100"/>
      <c r="N12" s="101"/>
      <c r="O12" s="101"/>
    </row>
    <row r="13" spans="1:15" x14ac:dyDescent="0.3">
      <c r="A13" s="73"/>
      <c r="B13" s="83" t="s">
        <v>12</v>
      </c>
      <c r="C13" s="100">
        <v>3040</v>
      </c>
      <c r="D13" s="101">
        <v>537</v>
      </c>
      <c r="E13" s="101">
        <v>544</v>
      </c>
      <c r="F13" s="101">
        <v>1496</v>
      </c>
      <c r="G13" s="101">
        <v>318</v>
      </c>
      <c r="H13" s="101"/>
      <c r="I13" s="101"/>
      <c r="J13" s="102">
        <v>145</v>
      </c>
      <c r="K13" s="84">
        <v>3</v>
      </c>
      <c r="L13" s="84"/>
      <c r="M13" s="100"/>
      <c r="N13" s="101"/>
      <c r="O13" s="101"/>
    </row>
    <row r="14" spans="1:15" x14ac:dyDescent="0.3">
      <c r="A14" s="73"/>
      <c r="B14" s="83" t="s">
        <v>41</v>
      </c>
      <c r="C14" s="100">
        <v>74</v>
      </c>
      <c r="D14" s="101">
        <v>4</v>
      </c>
      <c r="E14" s="101">
        <v>26</v>
      </c>
      <c r="F14" s="101"/>
      <c r="G14" s="101">
        <v>44</v>
      </c>
      <c r="H14" s="101"/>
      <c r="I14" s="101"/>
      <c r="J14" s="102"/>
      <c r="K14" s="84"/>
      <c r="L14" s="84"/>
      <c r="M14" s="100"/>
      <c r="N14" s="101"/>
      <c r="O14" s="101"/>
    </row>
    <row r="15" spans="1:15" x14ac:dyDescent="0.3">
      <c r="A15" s="73"/>
      <c r="B15" s="83" t="s">
        <v>134</v>
      </c>
      <c r="C15" s="100">
        <v>634</v>
      </c>
      <c r="D15" s="101">
        <v>275</v>
      </c>
      <c r="E15" s="101">
        <v>134</v>
      </c>
      <c r="F15" s="101">
        <v>52</v>
      </c>
      <c r="G15" s="101">
        <v>109</v>
      </c>
      <c r="H15" s="101"/>
      <c r="I15" s="101"/>
      <c r="J15" s="102"/>
      <c r="K15" s="84"/>
      <c r="L15" s="84"/>
      <c r="M15" s="100"/>
      <c r="N15" s="101"/>
      <c r="O15" s="101"/>
    </row>
    <row r="16" spans="1:15" x14ac:dyDescent="0.3">
      <c r="A16" s="73"/>
      <c r="B16" s="83" t="s">
        <v>36</v>
      </c>
      <c r="C16" s="100">
        <v>11882</v>
      </c>
      <c r="D16" s="101">
        <v>6906</v>
      </c>
      <c r="E16" s="101">
        <v>2715</v>
      </c>
      <c r="F16" s="101">
        <v>1876</v>
      </c>
      <c r="G16" s="101">
        <v>263</v>
      </c>
      <c r="H16" s="101"/>
      <c r="I16" s="101"/>
      <c r="J16" s="102">
        <v>122</v>
      </c>
      <c r="K16" s="84">
        <v>3474</v>
      </c>
      <c r="L16" s="84"/>
      <c r="M16" s="100"/>
      <c r="N16" s="101"/>
      <c r="O16" s="101"/>
    </row>
    <row r="17" spans="1:15" x14ac:dyDescent="0.3">
      <c r="A17" s="132" t="s">
        <v>84</v>
      </c>
      <c r="B17" s="133"/>
      <c r="C17" s="99">
        <v>62389</v>
      </c>
      <c r="D17" s="97">
        <v>16466</v>
      </c>
      <c r="E17" s="97">
        <v>10914</v>
      </c>
      <c r="F17" s="97">
        <v>16994</v>
      </c>
      <c r="G17" s="97">
        <v>573</v>
      </c>
      <c r="H17" s="97">
        <v>447</v>
      </c>
      <c r="I17" s="97">
        <v>2127</v>
      </c>
      <c r="J17" s="59">
        <v>14868</v>
      </c>
      <c r="K17" s="48">
        <v>2286</v>
      </c>
      <c r="L17" s="48">
        <v>11724</v>
      </c>
      <c r="M17" s="99"/>
      <c r="N17" s="97"/>
      <c r="O17" s="97"/>
    </row>
    <row r="18" spans="1:15" x14ac:dyDescent="0.3">
      <c r="A18" s="73"/>
      <c r="B18" s="83" t="s">
        <v>74</v>
      </c>
      <c r="C18" s="100">
        <v>1992</v>
      </c>
      <c r="D18" s="101">
        <v>353</v>
      </c>
      <c r="E18" s="101">
        <v>477</v>
      </c>
      <c r="F18" s="101">
        <v>1093</v>
      </c>
      <c r="G18" s="101"/>
      <c r="H18" s="101">
        <v>18</v>
      </c>
      <c r="I18" s="101">
        <v>12</v>
      </c>
      <c r="J18" s="102">
        <v>39</v>
      </c>
      <c r="K18" s="84"/>
      <c r="L18" s="84">
        <v>1043</v>
      </c>
      <c r="M18" s="100"/>
      <c r="N18" s="101"/>
      <c r="O18" s="101"/>
    </row>
    <row r="19" spans="1:15" x14ac:dyDescent="0.3">
      <c r="A19" s="73"/>
      <c r="B19" s="83" t="s">
        <v>26</v>
      </c>
      <c r="C19" s="100">
        <v>611</v>
      </c>
      <c r="D19" s="101">
        <v>202</v>
      </c>
      <c r="E19" s="101">
        <v>55</v>
      </c>
      <c r="F19" s="101">
        <v>228</v>
      </c>
      <c r="G19" s="101">
        <v>6</v>
      </c>
      <c r="H19" s="101">
        <v>72</v>
      </c>
      <c r="I19" s="101"/>
      <c r="J19" s="102">
        <v>48</v>
      </c>
      <c r="K19" s="84">
        <v>8</v>
      </c>
      <c r="L19" s="84"/>
      <c r="M19" s="100"/>
      <c r="N19" s="101"/>
      <c r="O19" s="101"/>
    </row>
    <row r="20" spans="1:15" x14ac:dyDescent="0.3">
      <c r="A20" s="73"/>
      <c r="B20" s="83" t="s">
        <v>48</v>
      </c>
      <c r="C20" s="100">
        <v>126</v>
      </c>
      <c r="D20" s="101">
        <v>44</v>
      </c>
      <c r="E20" s="101">
        <v>8</v>
      </c>
      <c r="F20" s="101">
        <v>62</v>
      </c>
      <c r="G20" s="101"/>
      <c r="H20" s="101"/>
      <c r="I20" s="101"/>
      <c r="J20" s="102">
        <v>12</v>
      </c>
      <c r="K20" s="84">
        <v>13</v>
      </c>
      <c r="L20" s="84"/>
      <c r="M20" s="100"/>
      <c r="N20" s="101"/>
      <c r="O20" s="101"/>
    </row>
    <row r="21" spans="1:15" x14ac:dyDescent="0.3">
      <c r="A21" s="73"/>
      <c r="B21" s="83" t="s">
        <v>49</v>
      </c>
      <c r="C21" s="100">
        <v>115</v>
      </c>
      <c r="D21" s="101">
        <v>19</v>
      </c>
      <c r="E21" s="101">
        <v>20</v>
      </c>
      <c r="F21" s="101">
        <v>9</v>
      </c>
      <c r="G21" s="101">
        <v>5</v>
      </c>
      <c r="H21" s="101"/>
      <c r="I21" s="101"/>
      <c r="J21" s="102">
        <v>62</v>
      </c>
      <c r="K21" s="84"/>
      <c r="L21" s="84"/>
      <c r="M21" s="100"/>
      <c r="N21" s="101"/>
      <c r="O21" s="101"/>
    </row>
    <row r="22" spans="1:15" x14ac:dyDescent="0.3">
      <c r="A22" s="73"/>
      <c r="B22" s="83" t="s">
        <v>65</v>
      </c>
      <c r="C22" s="100">
        <v>441</v>
      </c>
      <c r="D22" s="101">
        <v>7</v>
      </c>
      <c r="E22" s="101">
        <v>14</v>
      </c>
      <c r="F22" s="101">
        <v>80</v>
      </c>
      <c r="G22" s="101"/>
      <c r="H22" s="101"/>
      <c r="I22" s="101">
        <v>79</v>
      </c>
      <c r="J22" s="102">
        <v>261</v>
      </c>
      <c r="K22" s="84"/>
      <c r="L22" s="84"/>
      <c r="M22" s="100"/>
      <c r="N22" s="101"/>
      <c r="O22" s="101"/>
    </row>
    <row r="23" spans="1:15" x14ac:dyDescent="0.3">
      <c r="A23" s="73"/>
      <c r="B23" s="83" t="s">
        <v>56</v>
      </c>
      <c r="C23" s="100">
        <v>267</v>
      </c>
      <c r="D23" s="101">
        <v>58</v>
      </c>
      <c r="E23" s="101">
        <v>71</v>
      </c>
      <c r="F23" s="101">
        <v>117</v>
      </c>
      <c r="G23" s="101"/>
      <c r="H23" s="101"/>
      <c r="I23" s="101">
        <v>21</v>
      </c>
      <c r="J23" s="102"/>
      <c r="K23" s="84"/>
      <c r="L23" s="84"/>
      <c r="M23" s="100"/>
      <c r="N23" s="101"/>
      <c r="O23" s="101"/>
    </row>
    <row r="24" spans="1:15" x14ac:dyDescent="0.3">
      <c r="A24" s="73"/>
      <c r="B24" s="83" t="s">
        <v>133</v>
      </c>
      <c r="C24" s="100">
        <v>681</v>
      </c>
      <c r="D24" s="101">
        <v>305</v>
      </c>
      <c r="E24" s="101">
        <v>237</v>
      </c>
      <c r="F24" s="101">
        <v>130</v>
      </c>
      <c r="G24" s="101"/>
      <c r="H24" s="101"/>
      <c r="I24" s="101"/>
      <c r="J24" s="102">
        <v>9</v>
      </c>
      <c r="K24" s="84"/>
      <c r="L24" s="84"/>
      <c r="M24" s="100"/>
      <c r="N24" s="101"/>
      <c r="O24" s="101"/>
    </row>
    <row r="25" spans="1:15" x14ac:dyDescent="0.3">
      <c r="A25" s="73"/>
      <c r="B25" s="83" t="s">
        <v>28</v>
      </c>
      <c r="C25" s="100">
        <v>500</v>
      </c>
      <c r="D25" s="101">
        <v>211</v>
      </c>
      <c r="E25" s="101">
        <v>124</v>
      </c>
      <c r="F25" s="101">
        <v>112</v>
      </c>
      <c r="G25" s="101">
        <v>1</v>
      </c>
      <c r="H25" s="101">
        <v>2</v>
      </c>
      <c r="I25" s="101">
        <v>26</v>
      </c>
      <c r="J25" s="102">
        <v>24</v>
      </c>
      <c r="K25" s="84">
        <v>1</v>
      </c>
      <c r="L25" s="84"/>
      <c r="M25" s="100"/>
      <c r="N25" s="101"/>
      <c r="O25" s="101"/>
    </row>
    <row r="26" spans="1:15" x14ac:dyDescent="0.3">
      <c r="A26" s="73"/>
      <c r="B26" s="83" t="s">
        <v>116</v>
      </c>
      <c r="C26" s="100">
        <v>10800</v>
      </c>
      <c r="D26" s="101">
        <v>1687</v>
      </c>
      <c r="E26" s="101">
        <v>1059</v>
      </c>
      <c r="F26" s="101">
        <v>3000</v>
      </c>
      <c r="G26" s="101">
        <v>94</v>
      </c>
      <c r="H26" s="101">
        <v>191</v>
      </c>
      <c r="I26" s="101">
        <v>567</v>
      </c>
      <c r="J26" s="102">
        <v>4202</v>
      </c>
      <c r="K26" s="84">
        <v>77</v>
      </c>
      <c r="L26" s="84"/>
      <c r="M26" s="100"/>
      <c r="N26" s="101"/>
      <c r="O26" s="101"/>
    </row>
    <row r="27" spans="1:15" x14ac:dyDescent="0.3">
      <c r="A27" s="73"/>
      <c r="B27" s="83" t="s">
        <v>31</v>
      </c>
      <c r="C27" s="100">
        <v>7618</v>
      </c>
      <c r="D27" s="101">
        <v>1437</v>
      </c>
      <c r="E27" s="101">
        <v>1145</v>
      </c>
      <c r="F27" s="101">
        <v>3556</v>
      </c>
      <c r="G27" s="101">
        <v>16</v>
      </c>
      <c r="H27" s="101">
        <v>1</v>
      </c>
      <c r="I27" s="101">
        <v>642</v>
      </c>
      <c r="J27" s="102">
        <v>821</v>
      </c>
      <c r="K27" s="84">
        <v>116</v>
      </c>
      <c r="L27" s="84">
        <v>4339</v>
      </c>
      <c r="M27" s="100"/>
      <c r="N27" s="101"/>
      <c r="O27" s="101"/>
    </row>
    <row r="28" spans="1:15" x14ac:dyDescent="0.3">
      <c r="A28" s="73"/>
      <c r="B28" s="83" t="s">
        <v>8</v>
      </c>
      <c r="C28" s="100">
        <v>303</v>
      </c>
      <c r="D28" s="101">
        <v>90</v>
      </c>
      <c r="E28" s="101">
        <v>128</v>
      </c>
      <c r="F28" s="101">
        <v>64</v>
      </c>
      <c r="G28" s="101">
        <v>10</v>
      </c>
      <c r="H28" s="101"/>
      <c r="I28" s="101"/>
      <c r="J28" s="102">
        <v>11</v>
      </c>
      <c r="K28" s="84">
        <v>1</v>
      </c>
      <c r="L28" s="84"/>
      <c r="M28" s="100"/>
      <c r="N28" s="101"/>
      <c r="O28" s="101"/>
    </row>
    <row r="29" spans="1:15" x14ac:dyDescent="0.3">
      <c r="A29" s="73"/>
      <c r="B29" s="83" t="s">
        <v>82</v>
      </c>
      <c r="C29" s="100">
        <v>470</v>
      </c>
      <c r="D29" s="101">
        <v>130</v>
      </c>
      <c r="E29" s="101">
        <v>79</v>
      </c>
      <c r="F29" s="101">
        <v>85</v>
      </c>
      <c r="G29" s="101">
        <v>4</v>
      </c>
      <c r="H29" s="101">
        <v>15</v>
      </c>
      <c r="I29" s="101">
        <v>9</v>
      </c>
      <c r="J29" s="102">
        <v>148</v>
      </c>
      <c r="K29" s="84">
        <v>2</v>
      </c>
      <c r="L29" s="84">
        <v>102</v>
      </c>
      <c r="M29" s="100"/>
      <c r="N29" s="101"/>
      <c r="O29" s="101"/>
    </row>
    <row r="30" spans="1:15" x14ac:dyDescent="0.3">
      <c r="A30" s="73"/>
      <c r="B30" s="83" t="s">
        <v>109</v>
      </c>
      <c r="C30" s="100">
        <v>8863</v>
      </c>
      <c r="D30" s="101">
        <v>3258</v>
      </c>
      <c r="E30" s="101">
        <v>1609</v>
      </c>
      <c r="F30" s="101">
        <v>1277</v>
      </c>
      <c r="G30" s="101">
        <v>116</v>
      </c>
      <c r="H30" s="101"/>
      <c r="I30" s="101">
        <v>283</v>
      </c>
      <c r="J30" s="102">
        <v>2320</v>
      </c>
      <c r="K30" s="84">
        <v>1507</v>
      </c>
      <c r="L30" s="84">
        <v>3147</v>
      </c>
      <c r="M30" s="100"/>
      <c r="N30" s="101"/>
      <c r="O30" s="101"/>
    </row>
    <row r="31" spans="1:15" x14ac:dyDescent="0.3">
      <c r="A31" s="73"/>
      <c r="B31" s="83" t="s">
        <v>96</v>
      </c>
      <c r="C31" s="100">
        <v>1136</v>
      </c>
      <c r="D31" s="101">
        <v>111</v>
      </c>
      <c r="E31" s="101">
        <v>311</v>
      </c>
      <c r="F31" s="101">
        <v>626</v>
      </c>
      <c r="G31" s="101">
        <v>3</v>
      </c>
      <c r="H31" s="101"/>
      <c r="I31" s="101"/>
      <c r="J31" s="102">
        <v>85</v>
      </c>
      <c r="K31" s="84"/>
      <c r="L31" s="84">
        <v>8</v>
      </c>
      <c r="M31" s="100"/>
      <c r="N31" s="101"/>
      <c r="O31" s="101"/>
    </row>
    <row r="32" spans="1:15" x14ac:dyDescent="0.3">
      <c r="A32" s="73"/>
      <c r="B32" s="83" t="s">
        <v>45</v>
      </c>
      <c r="C32" s="100">
        <v>2780</v>
      </c>
      <c r="D32" s="101">
        <v>583</v>
      </c>
      <c r="E32" s="101">
        <v>465</v>
      </c>
      <c r="F32" s="101">
        <v>278</v>
      </c>
      <c r="G32" s="101">
        <v>33</v>
      </c>
      <c r="H32" s="101"/>
      <c r="I32" s="101">
        <v>37</v>
      </c>
      <c r="J32" s="102">
        <v>1384</v>
      </c>
      <c r="K32" s="84"/>
      <c r="L32" s="84">
        <v>45</v>
      </c>
      <c r="M32" s="100"/>
      <c r="N32" s="101"/>
      <c r="O32" s="101"/>
    </row>
    <row r="33" spans="1:15" x14ac:dyDescent="0.3">
      <c r="A33" s="73"/>
      <c r="B33" s="83" t="s">
        <v>76</v>
      </c>
      <c r="C33" s="100">
        <v>13723</v>
      </c>
      <c r="D33" s="101">
        <v>4110</v>
      </c>
      <c r="E33" s="101">
        <v>3068</v>
      </c>
      <c r="F33" s="101">
        <v>3135</v>
      </c>
      <c r="G33" s="101">
        <v>179</v>
      </c>
      <c r="H33" s="101"/>
      <c r="I33" s="101">
        <v>308</v>
      </c>
      <c r="J33" s="102">
        <v>2923</v>
      </c>
      <c r="K33" s="84">
        <v>480</v>
      </c>
      <c r="L33" s="84">
        <v>3034</v>
      </c>
      <c r="M33" s="100"/>
      <c r="N33" s="101"/>
      <c r="O33" s="101"/>
    </row>
    <row r="34" spans="1:15" x14ac:dyDescent="0.3">
      <c r="A34" s="73"/>
      <c r="B34" s="83" t="s">
        <v>105</v>
      </c>
      <c r="C34" s="100">
        <v>122</v>
      </c>
      <c r="D34" s="101">
        <v>27</v>
      </c>
      <c r="E34" s="101">
        <v>21</v>
      </c>
      <c r="F34" s="101">
        <v>17</v>
      </c>
      <c r="G34" s="101"/>
      <c r="H34" s="101">
        <v>3</v>
      </c>
      <c r="I34" s="101">
        <v>1</v>
      </c>
      <c r="J34" s="102">
        <v>53</v>
      </c>
      <c r="K34" s="84"/>
      <c r="L34" s="84">
        <v>6</v>
      </c>
      <c r="M34" s="100"/>
      <c r="N34" s="101"/>
      <c r="O34" s="101"/>
    </row>
    <row r="35" spans="1:15" x14ac:dyDescent="0.3">
      <c r="A35" s="73"/>
      <c r="B35" s="83" t="s">
        <v>107</v>
      </c>
      <c r="C35" s="100">
        <v>945</v>
      </c>
      <c r="D35" s="101">
        <v>367</v>
      </c>
      <c r="E35" s="101">
        <v>170</v>
      </c>
      <c r="F35" s="101">
        <v>130</v>
      </c>
      <c r="G35" s="101"/>
      <c r="H35" s="101"/>
      <c r="I35" s="101">
        <v>62</v>
      </c>
      <c r="J35" s="102">
        <v>216</v>
      </c>
      <c r="K35" s="84">
        <v>12</v>
      </c>
      <c r="L35" s="84"/>
      <c r="M35" s="100"/>
      <c r="N35" s="101"/>
      <c r="O35" s="101"/>
    </row>
    <row r="36" spans="1:15" x14ac:dyDescent="0.3">
      <c r="A36" s="73"/>
      <c r="B36" s="83" t="s">
        <v>132</v>
      </c>
      <c r="C36" s="100"/>
      <c r="D36" s="101"/>
      <c r="E36" s="101"/>
      <c r="F36" s="101"/>
      <c r="G36" s="101"/>
      <c r="H36" s="101"/>
      <c r="I36" s="101"/>
      <c r="J36" s="102"/>
      <c r="K36" s="84"/>
      <c r="L36" s="84"/>
      <c r="M36" s="100"/>
      <c r="N36" s="101"/>
      <c r="O36" s="101"/>
    </row>
    <row r="37" spans="1:15" x14ac:dyDescent="0.3">
      <c r="A37" s="73"/>
      <c r="B37" s="83" t="s">
        <v>46</v>
      </c>
      <c r="C37" s="100">
        <v>652</v>
      </c>
      <c r="D37" s="101">
        <v>200</v>
      </c>
      <c r="E37" s="101">
        <v>171</v>
      </c>
      <c r="F37" s="101">
        <v>243</v>
      </c>
      <c r="G37" s="101"/>
      <c r="H37" s="101">
        <v>1</v>
      </c>
      <c r="I37" s="101"/>
      <c r="J37" s="102">
        <v>37</v>
      </c>
      <c r="K37" s="84"/>
      <c r="L37" s="84"/>
      <c r="M37" s="100"/>
      <c r="N37" s="101"/>
      <c r="O37" s="101"/>
    </row>
    <row r="38" spans="1:15" x14ac:dyDescent="0.3">
      <c r="A38" s="73"/>
      <c r="B38" s="83" t="s">
        <v>7</v>
      </c>
      <c r="C38" s="100">
        <v>212</v>
      </c>
      <c r="D38" s="101">
        <v>37</v>
      </c>
      <c r="E38" s="101">
        <v>54</v>
      </c>
      <c r="F38" s="101">
        <v>83</v>
      </c>
      <c r="G38" s="101">
        <v>3</v>
      </c>
      <c r="H38" s="101"/>
      <c r="I38" s="101">
        <v>14</v>
      </c>
      <c r="J38" s="102">
        <v>21</v>
      </c>
      <c r="K38" s="84"/>
      <c r="L38" s="84"/>
      <c r="M38" s="100"/>
      <c r="N38" s="101"/>
      <c r="O38" s="101"/>
    </row>
    <row r="39" spans="1:15" x14ac:dyDescent="0.3">
      <c r="A39" s="73"/>
      <c r="B39" s="83" t="s">
        <v>119</v>
      </c>
      <c r="C39" s="100">
        <v>92</v>
      </c>
      <c r="D39" s="101">
        <v>23</v>
      </c>
      <c r="E39" s="101">
        <v>25</v>
      </c>
      <c r="F39" s="101">
        <v>31</v>
      </c>
      <c r="G39" s="101"/>
      <c r="H39" s="101"/>
      <c r="I39" s="101"/>
      <c r="J39" s="102">
        <v>13</v>
      </c>
      <c r="K39" s="84">
        <v>2</v>
      </c>
      <c r="L39" s="84"/>
      <c r="M39" s="100"/>
      <c r="N39" s="101"/>
      <c r="O39" s="101"/>
    </row>
    <row r="40" spans="1:15" x14ac:dyDescent="0.3">
      <c r="A40" s="73"/>
      <c r="B40" s="83" t="s">
        <v>114</v>
      </c>
      <c r="C40" s="100">
        <v>95</v>
      </c>
      <c r="D40" s="101">
        <v>14</v>
      </c>
      <c r="E40" s="101">
        <v>17</v>
      </c>
      <c r="F40" s="101">
        <v>52</v>
      </c>
      <c r="G40" s="101"/>
      <c r="H40" s="101"/>
      <c r="I40" s="101">
        <v>12</v>
      </c>
      <c r="J40" s="102"/>
      <c r="K40" s="84"/>
      <c r="L40" s="84"/>
      <c r="M40" s="100"/>
      <c r="N40" s="101"/>
      <c r="O40" s="101"/>
    </row>
    <row r="41" spans="1:15" x14ac:dyDescent="0.3">
      <c r="A41" s="73"/>
      <c r="B41" s="83" t="s">
        <v>79</v>
      </c>
      <c r="C41" s="100">
        <v>77</v>
      </c>
      <c r="D41" s="101">
        <v>53</v>
      </c>
      <c r="E41" s="101">
        <v>8</v>
      </c>
      <c r="F41" s="101">
        <v>13</v>
      </c>
      <c r="G41" s="101">
        <v>2</v>
      </c>
      <c r="H41" s="101"/>
      <c r="I41" s="101"/>
      <c r="J41" s="102">
        <v>1</v>
      </c>
      <c r="K41" s="84"/>
      <c r="L41" s="84"/>
      <c r="M41" s="100"/>
      <c r="N41" s="101"/>
      <c r="O41" s="101"/>
    </row>
    <row r="42" spans="1:15" x14ac:dyDescent="0.3">
      <c r="A42" s="73"/>
      <c r="B42" s="83" t="s">
        <v>55</v>
      </c>
      <c r="C42" s="100">
        <v>3035</v>
      </c>
      <c r="D42" s="101">
        <v>883</v>
      </c>
      <c r="E42" s="101">
        <v>769</v>
      </c>
      <c r="F42" s="101">
        <v>1123</v>
      </c>
      <c r="G42" s="101">
        <v>12</v>
      </c>
      <c r="H42" s="101">
        <v>142</v>
      </c>
      <c r="I42" s="101"/>
      <c r="J42" s="102">
        <v>106</v>
      </c>
      <c r="K42" s="84">
        <v>2</v>
      </c>
      <c r="L42" s="84"/>
      <c r="M42" s="100"/>
      <c r="N42" s="101"/>
      <c r="O42" s="101"/>
    </row>
    <row r="43" spans="1:15" x14ac:dyDescent="0.3">
      <c r="A43" s="73"/>
      <c r="B43" s="83" t="s">
        <v>42</v>
      </c>
      <c r="C43" s="100">
        <v>713</v>
      </c>
      <c r="D43" s="101">
        <v>375</v>
      </c>
      <c r="E43" s="101">
        <v>127</v>
      </c>
      <c r="F43" s="101">
        <v>180</v>
      </c>
      <c r="G43" s="101"/>
      <c r="H43" s="101"/>
      <c r="I43" s="101"/>
      <c r="J43" s="102">
        <v>31</v>
      </c>
      <c r="K43" s="84">
        <v>11</v>
      </c>
      <c r="L43" s="84"/>
      <c r="M43" s="100"/>
      <c r="N43" s="101"/>
      <c r="O43" s="101"/>
    </row>
    <row r="44" spans="1:15" x14ac:dyDescent="0.3">
      <c r="A44" s="73"/>
      <c r="B44" s="83" t="s">
        <v>54</v>
      </c>
      <c r="C44" s="100">
        <v>1083</v>
      </c>
      <c r="D44" s="101">
        <v>492</v>
      </c>
      <c r="E44" s="101">
        <v>267</v>
      </c>
      <c r="F44" s="101">
        <v>274</v>
      </c>
      <c r="G44" s="101">
        <v>19</v>
      </c>
      <c r="H44" s="101"/>
      <c r="I44" s="101">
        <v>31</v>
      </c>
      <c r="J44" s="102"/>
      <c r="K44" s="84">
        <v>32</v>
      </c>
      <c r="L44" s="84"/>
      <c r="M44" s="100"/>
      <c r="N44" s="101"/>
      <c r="O44" s="101"/>
    </row>
    <row r="45" spans="1:15" x14ac:dyDescent="0.3">
      <c r="A45" s="73"/>
      <c r="B45" s="83" t="s">
        <v>23</v>
      </c>
      <c r="C45" s="100">
        <v>1660</v>
      </c>
      <c r="D45" s="101">
        <v>117</v>
      </c>
      <c r="E45" s="101">
        <v>73</v>
      </c>
      <c r="F45" s="101">
        <v>150</v>
      </c>
      <c r="G45" s="101">
        <v>55</v>
      </c>
      <c r="H45" s="101">
        <v>2</v>
      </c>
      <c r="I45" s="101"/>
      <c r="J45" s="102">
        <v>1263</v>
      </c>
      <c r="K45" s="84">
        <v>22</v>
      </c>
      <c r="L45" s="84"/>
      <c r="M45" s="100"/>
      <c r="N45" s="101"/>
      <c r="O45" s="101"/>
    </row>
    <row r="46" spans="1:15" x14ac:dyDescent="0.3">
      <c r="A46" s="73"/>
      <c r="B46" s="83" t="s">
        <v>53</v>
      </c>
      <c r="C46" s="100">
        <v>3277</v>
      </c>
      <c r="D46" s="101">
        <v>1273</v>
      </c>
      <c r="E46" s="101">
        <v>342</v>
      </c>
      <c r="F46" s="101">
        <v>846</v>
      </c>
      <c r="G46" s="101">
        <v>15</v>
      </c>
      <c r="H46" s="101"/>
      <c r="I46" s="101">
        <v>23</v>
      </c>
      <c r="J46" s="102">
        <v>778</v>
      </c>
      <c r="K46" s="84"/>
      <c r="L46" s="84"/>
      <c r="M46" s="100"/>
      <c r="N46" s="101"/>
      <c r="O46" s="101"/>
    </row>
    <row r="47" spans="1:15" x14ac:dyDescent="0.3">
      <c r="A47" s="132" t="s">
        <v>39</v>
      </c>
      <c r="B47" s="133"/>
      <c r="C47" s="99">
        <v>43893</v>
      </c>
      <c r="D47" s="97">
        <v>18161</v>
      </c>
      <c r="E47" s="97">
        <v>5934</v>
      </c>
      <c r="F47" s="97">
        <v>7120</v>
      </c>
      <c r="G47" s="97">
        <v>796</v>
      </c>
      <c r="H47" s="97">
        <v>15</v>
      </c>
      <c r="I47" s="97">
        <v>2593</v>
      </c>
      <c r="J47" s="59">
        <v>9219</v>
      </c>
      <c r="K47" s="48">
        <v>2676</v>
      </c>
      <c r="L47" s="48">
        <v>8362</v>
      </c>
      <c r="M47" s="99"/>
      <c r="N47" s="97"/>
      <c r="O47" s="97"/>
    </row>
    <row r="48" spans="1:15" x14ac:dyDescent="0.3">
      <c r="A48" s="73"/>
      <c r="B48" s="83" t="s">
        <v>59</v>
      </c>
      <c r="C48" s="100"/>
      <c r="D48" s="101"/>
      <c r="E48" s="101"/>
      <c r="F48" s="101"/>
      <c r="G48" s="101"/>
      <c r="H48" s="101"/>
      <c r="I48" s="101"/>
      <c r="J48" s="102"/>
      <c r="K48" s="84"/>
      <c r="L48" s="84"/>
      <c r="M48" s="100"/>
      <c r="N48" s="101"/>
      <c r="O48" s="101"/>
    </row>
    <row r="49" spans="1:15" x14ac:dyDescent="0.3">
      <c r="A49" s="73"/>
      <c r="B49" s="83" t="s">
        <v>110</v>
      </c>
      <c r="C49" s="100">
        <v>10833</v>
      </c>
      <c r="D49" s="101">
        <v>2531</v>
      </c>
      <c r="E49" s="101">
        <v>2544</v>
      </c>
      <c r="F49" s="101">
        <v>5082</v>
      </c>
      <c r="G49" s="101">
        <v>371</v>
      </c>
      <c r="H49" s="101"/>
      <c r="I49" s="101"/>
      <c r="J49" s="102">
        <v>305</v>
      </c>
      <c r="K49" s="84">
        <v>1008</v>
      </c>
      <c r="L49" s="84"/>
      <c r="M49" s="100"/>
      <c r="N49" s="101"/>
      <c r="O49" s="101"/>
    </row>
    <row r="50" spans="1:15" x14ac:dyDescent="0.3">
      <c r="A50" s="73"/>
      <c r="B50" s="83" t="s">
        <v>44</v>
      </c>
      <c r="C50" s="100">
        <v>1044</v>
      </c>
      <c r="D50" s="101">
        <v>355</v>
      </c>
      <c r="E50" s="101">
        <v>201</v>
      </c>
      <c r="F50" s="101">
        <v>154</v>
      </c>
      <c r="G50" s="101">
        <v>43</v>
      </c>
      <c r="H50" s="101">
        <v>4</v>
      </c>
      <c r="I50" s="101">
        <v>12</v>
      </c>
      <c r="J50" s="102">
        <v>275</v>
      </c>
      <c r="K50" s="84">
        <v>248</v>
      </c>
      <c r="L50" s="84"/>
      <c r="M50" s="100"/>
      <c r="N50" s="101"/>
      <c r="O50" s="101"/>
    </row>
    <row r="51" spans="1:15" x14ac:dyDescent="0.3">
      <c r="A51" s="73"/>
      <c r="B51" s="83" t="s">
        <v>20</v>
      </c>
      <c r="C51" s="100">
        <v>1509</v>
      </c>
      <c r="D51" s="101">
        <v>471</v>
      </c>
      <c r="E51" s="101">
        <v>256</v>
      </c>
      <c r="F51" s="101">
        <v>159</v>
      </c>
      <c r="G51" s="101">
        <v>59</v>
      </c>
      <c r="H51" s="101"/>
      <c r="I51" s="101"/>
      <c r="J51" s="102">
        <v>509</v>
      </c>
      <c r="K51" s="84">
        <v>226</v>
      </c>
      <c r="L51" s="84"/>
      <c r="M51" s="100"/>
      <c r="N51" s="101"/>
      <c r="O51" s="101"/>
    </row>
    <row r="52" spans="1:15" x14ac:dyDescent="0.3">
      <c r="A52" s="73"/>
      <c r="B52" s="83" t="s">
        <v>83</v>
      </c>
      <c r="C52" s="100">
        <v>14179</v>
      </c>
      <c r="D52" s="101">
        <v>12651</v>
      </c>
      <c r="E52" s="101">
        <v>1455</v>
      </c>
      <c r="F52" s="101"/>
      <c r="G52" s="101">
        <v>11</v>
      </c>
      <c r="H52" s="101"/>
      <c r="I52" s="101">
        <v>62</v>
      </c>
      <c r="J52" s="102"/>
      <c r="K52" s="84">
        <v>315</v>
      </c>
      <c r="L52" s="84">
        <v>8362</v>
      </c>
      <c r="M52" s="100"/>
      <c r="N52" s="101"/>
      <c r="O52" s="101"/>
    </row>
    <row r="53" spans="1:15" x14ac:dyDescent="0.3">
      <c r="A53" s="73"/>
      <c r="B53" s="83" t="s">
        <v>138</v>
      </c>
      <c r="C53" s="100">
        <v>15833</v>
      </c>
      <c r="D53" s="101">
        <v>2070</v>
      </c>
      <c r="E53" s="101">
        <v>1457</v>
      </c>
      <c r="F53" s="101">
        <v>1672</v>
      </c>
      <c r="G53" s="101">
        <v>150</v>
      </c>
      <c r="H53" s="101"/>
      <c r="I53" s="101">
        <v>2519</v>
      </c>
      <c r="J53" s="102">
        <v>7965</v>
      </c>
      <c r="K53" s="84">
        <v>870</v>
      </c>
      <c r="L53" s="84"/>
      <c r="M53" s="100"/>
      <c r="N53" s="101"/>
      <c r="O53" s="101"/>
    </row>
    <row r="54" spans="1:15" x14ac:dyDescent="0.3">
      <c r="A54" s="73"/>
      <c r="B54" s="83" t="s">
        <v>146</v>
      </c>
      <c r="C54" s="100"/>
      <c r="D54" s="101"/>
      <c r="E54" s="101"/>
      <c r="F54" s="101"/>
      <c r="G54" s="101"/>
      <c r="H54" s="101"/>
      <c r="I54" s="101"/>
      <c r="J54" s="102"/>
      <c r="K54" s="84"/>
      <c r="L54" s="84"/>
      <c r="M54" s="100"/>
      <c r="N54" s="101"/>
      <c r="O54" s="101"/>
    </row>
    <row r="55" spans="1:15" x14ac:dyDescent="0.3">
      <c r="A55" s="73"/>
      <c r="B55" s="83" t="s">
        <v>108</v>
      </c>
      <c r="C55" s="100">
        <v>422</v>
      </c>
      <c r="D55" s="101">
        <v>57</v>
      </c>
      <c r="E55" s="101">
        <v>1</v>
      </c>
      <c r="F55" s="101">
        <v>36</v>
      </c>
      <c r="G55" s="101">
        <v>152</v>
      </c>
      <c r="H55" s="101">
        <v>11</v>
      </c>
      <c r="I55" s="101"/>
      <c r="J55" s="102">
        <v>165</v>
      </c>
      <c r="K55" s="84">
        <v>8</v>
      </c>
      <c r="L55" s="84"/>
      <c r="M55" s="100"/>
      <c r="N55" s="101"/>
      <c r="O55" s="101"/>
    </row>
    <row r="56" spans="1:15" x14ac:dyDescent="0.3">
      <c r="A56" s="73"/>
      <c r="B56" s="83" t="s">
        <v>120</v>
      </c>
      <c r="C56" s="100">
        <v>73</v>
      </c>
      <c r="D56" s="101">
        <v>26</v>
      </c>
      <c r="E56" s="101">
        <v>20</v>
      </c>
      <c r="F56" s="101">
        <v>17</v>
      </c>
      <c r="G56" s="101">
        <v>10</v>
      </c>
      <c r="H56" s="101"/>
      <c r="I56" s="101"/>
      <c r="J56" s="102"/>
      <c r="K56" s="84">
        <v>1</v>
      </c>
      <c r="L56" s="84"/>
      <c r="M56" s="100"/>
      <c r="N56" s="101"/>
      <c r="O56" s="101"/>
    </row>
    <row r="57" spans="1:15" x14ac:dyDescent="0.3">
      <c r="A57" s="132" t="s">
        <v>17</v>
      </c>
      <c r="B57" s="133"/>
      <c r="C57" s="99">
        <v>2305</v>
      </c>
      <c r="D57" s="97">
        <v>523</v>
      </c>
      <c r="E57" s="97">
        <v>98</v>
      </c>
      <c r="F57" s="97">
        <v>1479</v>
      </c>
      <c r="G57" s="97">
        <v>53</v>
      </c>
      <c r="H57" s="97" t="s">
        <v>2</v>
      </c>
      <c r="I57" s="97">
        <v>81</v>
      </c>
      <c r="J57" s="59">
        <v>71</v>
      </c>
      <c r="K57" s="48" t="s">
        <v>2</v>
      </c>
      <c r="L57" s="48" t="s">
        <v>2</v>
      </c>
      <c r="M57" s="99"/>
      <c r="N57" s="97"/>
      <c r="O57" s="97"/>
    </row>
    <row r="58" spans="1:15" x14ac:dyDescent="0.3">
      <c r="A58" s="73"/>
      <c r="B58" s="83" t="s">
        <v>29</v>
      </c>
      <c r="C58" s="100">
        <v>2305</v>
      </c>
      <c r="D58" s="101">
        <v>523</v>
      </c>
      <c r="E58" s="101">
        <v>98</v>
      </c>
      <c r="F58" s="101">
        <v>1479</v>
      </c>
      <c r="G58" s="101">
        <v>53</v>
      </c>
      <c r="H58" s="101"/>
      <c r="I58" s="101">
        <v>81</v>
      </c>
      <c r="J58" s="102">
        <v>71</v>
      </c>
      <c r="K58" s="84"/>
      <c r="L58" s="84"/>
      <c r="M58" s="100"/>
      <c r="N58" s="101"/>
      <c r="O58" s="101"/>
    </row>
    <row r="59" spans="1:15" x14ac:dyDescent="0.3">
      <c r="A59" s="121" t="s">
        <v>87</v>
      </c>
      <c r="B59" s="121"/>
      <c r="C59" s="121"/>
      <c r="D59" s="121"/>
      <c r="E59" s="121"/>
      <c r="F59" s="121"/>
      <c r="G59" s="121"/>
      <c r="H59" s="121"/>
      <c r="I59" s="121"/>
      <c r="J59" s="121"/>
      <c r="K59" s="121"/>
      <c r="L59" s="121"/>
    </row>
    <row r="60" spans="1:15" x14ac:dyDescent="0.3">
      <c r="A60" s="122"/>
      <c r="B60" s="122"/>
      <c r="C60" s="122"/>
      <c r="D60" s="122"/>
      <c r="E60" s="122"/>
      <c r="F60" s="122"/>
      <c r="G60" s="122"/>
      <c r="H60" s="122"/>
      <c r="I60" s="122"/>
      <c r="J60" s="122"/>
      <c r="K60" s="122"/>
      <c r="L60" s="122"/>
    </row>
    <row r="61" spans="1:15" x14ac:dyDescent="0.3">
      <c r="A61" s="140" t="s">
        <v>112</v>
      </c>
      <c r="B61" s="140"/>
      <c r="C61" s="140"/>
      <c r="D61" s="140"/>
      <c r="E61" s="140"/>
      <c r="F61" s="140"/>
      <c r="G61" s="140"/>
      <c r="H61" s="140"/>
      <c r="I61" s="140"/>
      <c r="J61" s="140"/>
      <c r="K61" s="140"/>
      <c r="L61" s="140"/>
    </row>
    <row r="62" spans="1:15" x14ac:dyDescent="0.3">
      <c r="A62" s="4"/>
      <c r="B62" s="4"/>
      <c r="C62" s="4"/>
      <c r="D62" s="4"/>
      <c r="E62" s="4"/>
      <c r="F62" s="4"/>
      <c r="G62" s="4"/>
      <c r="H62" s="4"/>
      <c r="I62" s="4"/>
      <c r="J62" s="4"/>
      <c r="K62" s="4"/>
      <c r="L62" s="4"/>
    </row>
  </sheetData>
  <mergeCells count="14">
    <mergeCell ref="A61:L61"/>
    <mergeCell ref="A9:B9"/>
    <mergeCell ref="A17:B17"/>
    <mergeCell ref="A47:B47"/>
    <mergeCell ref="A57:B57"/>
    <mergeCell ref="A59:L60"/>
    <mergeCell ref="K5:L5"/>
    <mergeCell ref="A8:B8"/>
    <mergeCell ref="G5:J5"/>
    <mergeCell ref="A1:B1"/>
    <mergeCell ref="A2:C2"/>
    <mergeCell ref="A3:F3"/>
    <mergeCell ref="A4:B4"/>
    <mergeCell ref="C5:C7"/>
  </mergeCells>
  <conditionalFormatting sqref="A1:A4">
    <cfRule type="cellIs" dxfId="38" priority="5" stopIfTrue="1" operator="equal">
      <formula>0</formula>
    </cfRule>
  </conditionalFormatting>
  <conditionalFormatting sqref="A8:A9 C8:J9 A10:J10 M59:XFD62 A271:XFD65447">
    <cfRule type="cellIs" dxfId="37" priority="13" stopIfTrue="1" operator="equal">
      <formula>0</formula>
    </cfRule>
  </conditionalFormatting>
  <conditionalFormatting sqref="A17">
    <cfRule type="cellIs" dxfId="36" priority="14" stopIfTrue="1" operator="equal">
      <formula>0</formula>
    </cfRule>
  </conditionalFormatting>
  <conditionalFormatting sqref="A47">
    <cfRule type="cellIs" dxfId="35" priority="12" stopIfTrue="1" operator="equal">
      <formula>0</formula>
    </cfRule>
  </conditionalFormatting>
  <conditionalFormatting sqref="A57">
    <cfRule type="cellIs" dxfId="34" priority="15" stopIfTrue="1" operator="equal">
      <formula>0</formula>
    </cfRule>
  </conditionalFormatting>
  <conditionalFormatting sqref="A59 A61 A62:L63">
    <cfRule type="cellIs" dxfId="33" priority="1" stopIfTrue="1" operator="equal">
      <formula>0</formula>
    </cfRule>
  </conditionalFormatting>
  <conditionalFormatting sqref="C1:IV1 D2:IV2 G3:IV3 C4:IV4 A5:C5 K5 M5:IV10 A6:B7">
    <cfRule type="cellIs" dxfId="32" priority="11" stopIfTrue="1" operator="equal">
      <formula>0</formula>
    </cfRule>
  </conditionalFormatting>
  <conditionalFormatting sqref="D5:D7">
    <cfRule type="cellIs" dxfId="31" priority="8" stopIfTrue="1" operator="equal">
      <formula>0</formula>
    </cfRule>
  </conditionalFormatting>
  <conditionalFormatting sqref="E5:F5">
    <cfRule type="cellIs" dxfId="30" priority="9" stopIfTrue="1" operator="equal">
      <formula>0</formula>
    </cfRule>
  </conditionalFormatting>
  <conditionalFormatting sqref="E6:G7">
    <cfRule type="cellIs" dxfId="29" priority="7" stopIfTrue="1" operator="equal">
      <formula>0</formula>
    </cfRule>
  </conditionalFormatting>
  <conditionalFormatting sqref="J6:J7">
    <cfRule type="cellIs" dxfId="28" priority="6" stopIfTrue="1" operator="equal">
      <formula>0</formula>
    </cfRule>
  </conditionalFormatting>
  <conditionalFormatting sqref="K6:L10">
    <cfRule type="cellIs" dxfId="27" priority="3" stopIfTrue="1" operator="equal">
      <formula>0</formula>
    </cfRule>
  </conditionalFormatting>
  <pageMargins left="0.7" right="0.7" top="0.75" bottom="0.75" header="0.3" footer="0.3"/>
  <pageSetup scale="8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C58"/>
  <sheetViews>
    <sheetView workbookViewId="0">
      <selection sqref="A1:B1"/>
    </sheetView>
  </sheetViews>
  <sheetFormatPr defaultColWidth="11.26953125" defaultRowHeight="14.5" x14ac:dyDescent="0.35"/>
  <cols>
    <col min="1" max="1" width="0.81640625" style="29" customWidth="1"/>
    <col min="2" max="2" width="13.81640625" style="29" customWidth="1"/>
    <col min="3" max="4" width="9.7265625" style="29" customWidth="1"/>
    <col min="5" max="5" width="10.1796875" style="29" customWidth="1"/>
    <col min="6" max="9" width="9.7265625" style="29" customWidth="1"/>
    <col min="10" max="16383" width="11.26953125" style="29" customWidth="1"/>
  </cols>
  <sheetData>
    <row r="1" spans="1:11" x14ac:dyDescent="0.35">
      <c r="A1" s="135" t="s">
        <v>85</v>
      </c>
      <c r="B1" s="135"/>
    </row>
    <row r="2" spans="1:11" ht="15" customHeight="1" x14ac:dyDescent="0.35">
      <c r="A2" s="43" t="s">
        <v>98</v>
      </c>
      <c r="B2" s="43"/>
      <c r="C2" s="43"/>
      <c r="D2" s="43"/>
      <c r="E2" s="43"/>
    </row>
    <row r="3" spans="1:11" ht="13.5" customHeight="1" x14ac:dyDescent="0.35">
      <c r="A3" s="128" t="s">
        <v>9</v>
      </c>
      <c r="B3" s="128"/>
      <c r="C3" s="128"/>
    </row>
    <row r="4" spans="1:11" ht="12.75" customHeight="1" x14ac:dyDescent="0.35">
      <c r="A4" s="136"/>
      <c r="B4" s="137"/>
      <c r="C4" s="118">
        <v>2023</v>
      </c>
      <c r="D4" s="120"/>
      <c r="E4" s="120"/>
      <c r="F4" s="119"/>
      <c r="G4" s="118">
        <v>2024</v>
      </c>
      <c r="H4" s="120"/>
      <c r="I4" s="119"/>
    </row>
    <row r="5" spans="1:11" s="46" customFormat="1" ht="12.75" customHeight="1" x14ac:dyDescent="0.25">
      <c r="A5" s="138"/>
      <c r="B5" s="139"/>
      <c r="C5" s="38" t="s">
        <v>0</v>
      </c>
      <c r="D5" s="38" t="s">
        <v>3</v>
      </c>
      <c r="E5" s="38" t="s">
        <v>4</v>
      </c>
      <c r="F5" s="38" t="s">
        <v>5</v>
      </c>
      <c r="G5" s="38" t="s">
        <v>0</v>
      </c>
      <c r="H5" s="38" t="s">
        <v>3</v>
      </c>
      <c r="I5" s="110" t="s">
        <v>4</v>
      </c>
    </row>
    <row r="6" spans="1:11" x14ac:dyDescent="0.35">
      <c r="A6" s="125" t="s">
        <v>68</v>
      </c>
      <c r="B6" s="126"/>
      <c r="C6" s="45">
        <v>67869889</v>
      </c>
      <c r="D6" s="45">
        <v>70014704</v>
      </c>
      <c r="E6" s="45">
        <v>68151935</v>
      </c>
      <c r="F6" s="45">
        <v>74049599</v>
      </c>
      <c r="G6" s="45">
        <v>74578808</v>
      </c>
      <c r="H6" s="45">
        <v>75555624</v>
      </c>
      <c r="I6" s="45">
        <v>80596703</v>
      </c>
      <c r="J6" s="49"/>
      <c r="K6" s="87"/>
    </row>
    <row r="7" spans="1:11" x14ac:dyDescent="0.35">
      <c r="A7" s="132" t="s">
        <v>33</v>
      </c>
      <c r="B7" s="133"/>
      <c r="C7" s="48">
        <v>37799401</v>
      </c>
      <c r="D7" s="48">
        <v>39509126</v>
      </c>
      <c r="E7" s="48">
        <v>38549957</v>
      </c>
      <c r="F7" s="48">
        <v>41855001</v>
      </c>
      <c r="G7" s="49">
        <v>44210117</v>
      </c>
      <c r="H7" s="48">
        <v>44627141</v>
      </c>
      <c r="I7" s="50">
        <v>47293328</v>
      </c>
      <c r="J7" s="49"/>
      <c r="K7" s="87"/>
    </row>
    <row r="8" spans="1:11" x14ac:dyDescent="0.35">
      <c r="A8" s="73"/>
      <c r="B8" s="83" t="s">
        <v>13</v>
      </c>
      <c r="C8" s="84">
        <v>40050</v>
      </c>
      <c r="D8" s="84">
        <v>41823</v>
      </c>
      <c r="E8" s="84">
        <v>44833</v>
      </c>
      <c r="F8" s="84">
        <v>32917</v>
      </c>
      <c r="G8" s="84">
        <v>36300</v>
      </c>
      <c r="H8" s="84">
        <v>44719</v>
      </c>
      <c r="I8" s="84">
        <v>49232</v>
      </c>
      <c r="J8" s="85"/>
      <c r="K8" s="52"/>
    </row>
    <row r="9" spans="1:11" x14ac:dyDescent="0.35">
      <c r="A9" s="73"/>
      <c r="B9" s="83" t="s">
        <v>77</v>
      </c>
      <c r="C9" s="84">
        <v>2218075</v>
      </c>
      <c r="D9" s="84">
        <v>2429787</v>
      </c>
      <c r="E9" s="84">
        <v>2375516</v>
      </c>
      <c r="F9" s="84">
        <v>2530780</v>
      </c>
      <c r="G9" s="84">
        <v>2558711</v>
      </c>
      <c r="H9" s="84">
        <v>2341587</v>
      </c>
      <c r="I9" s="84">
        <v>2470923</v>
      </c>
      <c r="J9" s="85"/>
      <c r="K9" s="52"/>
    </row>
    <row r="10" spans="1:11" x14ac:dyDescent="0.35">
      <c r="A10" s="73"/>
      <c r="B10" s="83" t="s">
        <v>22</v>
      </c>
      <c r="C10" s="84">
        <v>2168020</v>
      </c>
      <c r="D10" s="84">
        <v>2231001</v>
      </c>
      <c r="E10" s="84">
        <v>2111166</v>
      </c>
      <c r="F10" s="84">
        <v>2303862</v>
      </c>
      <c r="G10" s="84">
        <v>2391359</v>
      </c>
      <c r="H10" s="84">
        <v>2410675</v>
      </c>
      <c r="I10" s="84">
        <v>2570328</v>
      </c>
      <c r="J10" s="85"/>
      <c r="K10" s="52"/>
    </row>
    <row r="11" spans="1:11" x14ac:dyDescent="0.35">
      <c r="A11" s="73"/>
      <c r="B11" s="83" t="s">
        <v>12</v>
      </c>
      <c r="C11" s="84">
        <v>59809</v>
      </c>
      <c r="D11" s="84">
        <v>61817</v>
      </c>
      <c r="E11" s="84">
        <v>61098</v>
      </c>
      <c r="F11" s="84">
        <v>65171</v>
      </c>
      <c r="G11" s="84">
        <v>61243</v>
      </c>
      <c r="H11" s="84">
        <v>74177</v>
      </c>
      <c r="I11" s="84">
        <v>83918</v>
      </c>
      <c r="J11" s="85"/>
      <c r="K11" s="52"/>
    </row>
    <row r="12" spans="1:11" x14ac:dyDescent="0.35">
      <c r="A12" s="73"/>
      <c r="B12" s="83" t="s">
        <v>41</v>
      </c>
      <c r="C12" s="84">
        <v>3092</v>
      </c>
      <c r="D12" s="84">
        <v>3010</v>
      </c>
      <c r="E12" s="84">
        <v>3152</v>
      </c>
      <c r="F12" s="84">
        <v>3399</v>
      </c>
      <c r="G12" s="84">
        <v>3715</v>
      </c>
      <c r="H12" s="84">
        <v>3784</v>
      </c>
      <c r="I12" s="84">
        <v>3678</v>
      </c>
      <c r="J12" s="85"/>
      <c r="K12" s="52"/>
    </row>
    <row r="13" spans="1:11" x14ac:dyDescent="0.35">
      <c r="A13" s="73"/>
      <c r="B13" s="83" t="s">
        <v>134</v>
      </c>
      <c r="C13" s="84">
        <v>165995</v>
      </c>
      <c r="D13" s="84">
        <v>184502</v>
      </c>
      <c r="E13" s="84">
        <v>188267</v>
      </c>
      <c r="F13" s="84">
        <v>200213</v>
      </c>
      <c r="G13" s="84">
        <v>217892</v>
      </c>
      <c r="H13" s="84">
        <v>210876</v>
      </c>
      <c r="I13" s="84">
        <v>209601</v>
      </c>
      <c r="J13" s="85"/>
      <c r="K13" s="52"/>
    </row>
    <row r="14" spans="1:11" x14ac:dyDescent="0.35">
      <c r="A14" s="73"/>
      <c r="B14" s="83" t="s">
        <v>36</v>
      </c>
      <c r="C14" s="84">
        <v>33144360</v>
      </c>
      <c r="D14" s="84">
        <v>34557186</v>
      </c>
      <c r="E14" s="84">
        <v>33765925</v>
      </c>
      <c r="F14" s="84">
        <v>36718659</v>
      </c>
      <c r="G14" s="84">
        <v>38940897</v>
      </c>
      <c r="H14" s="84">
        <v>39541323</v>
      </c>
      <c r="I14" s="84">
        <v>41905648</v>
      </c>
      <c r="J14" s="85"/>
      <c r="K14" s="52"/>
    </row>
    <row r="15" spans="1:11" x14ac:dyDescent="0.35">
      <c r="A15" s="132" t="s">
        <v>84</v>
      </c>
      <c r="B15" s="133"/>
      <c r="C15" s="48">
        <v>20517841</v>
      </c>
      <c r="D15" s="48">
        <v>20917154</v>
      </c>
      <c r="E15" s="48">
        <v>20270225</v>
      </c>
      <c r="F15" s="48">
        <v>22166541</v>
      </c>
      <c r="G15" s="49">
        <v>22681892</v>
      </c>
      <c r="H15" s="48">
        <v>22944253</v>
      </c>
      <c r="I15" s="50">
        <v>24660107</v>
      </c>
      <c r="J15" s="49"/>
      <c r="K15" s="87"/>
    </row>
    <row r="16" spans="1:11" x14ac:dyDescent="0.35">
      <c r="A16" s="73"/>
      <c r="B16" s="83" t="s">
        <v>74</v>
      </c>
      <c r="C16" s="84">
        <v>219752</v>
      </c>
      <c r="D16" s="84">
        <v>223944</v>
      </c>
      <c r="E16" s="84">
        <v>215635</v>
      </c>
      <c r="F16" s="84">
        <v>233627</v>
      </c>
      <c r="G16" s="84">
        <v>236018</v>
      </c>
      <c r="H16" s="84">
        <v>236476</v>
      </c>
      <c r="I16" s="84">
        <v>252845</v>
      </c>
      <c r="J16" s="85"/>
      <c r="K16" s="52"/>
    </row>
    <row r="17" spans="1:11" x14ac:dyDescent="0.35">
      <c r="A17" s="73"/>
      <c r="B17" s="83" t="s">
        <v>26</v>
      </c>
      <c r="C17" s="84">
        <v>207370</v>
      </c>
      <c r="D17" s="84">
        <v>211075</v>
      </c>
      <c r="E17" s="84">
        <v>202207</v>
      </c>
      <c r="F17" s="84">
        <v>222796</v>
      </c>
      <c r="G17" s="84">
        <v>232052</v>
      </c>
      <c r="H17" s="84">
        <v>234777</v>
      </c>
      <c r="I17" s="84">
        <v>250458</v>
      </c>
      <c r="J17" s="85"/>
      <c r="K17" s="52"/>
    </row>
    <row r="18" spans="1:11" x14ac:dyDescent="0.35">
      <c r="A18" s="73"/>
      <c r="B18" s="83" t="s">
        <v>48</v>
      </c>
      <c r="C18" s="84">
        <v>1253</v>
      </c>
      <c r="D18" s="84">
        <v>1263</v>
      </c>
      <c r="E18" s="84">
        <v>1267</v>
      </c>
      <c r="F18" s="84">
        <v>1394</v>
      </c>
      <c r="G18" s="84">
        <v>1416</v>
      </c>
      <c r="H18" s="84">
        <v>1471</v>
      </c>
      <c r="I18" s="84">
        <v>1630</v>
      </c>
      <c r="J18" s="85"/>
      <c r="K18" s="52"/>
    </row>
    <row r="19" spans="1:11" x14ac:dyDescent="0.35">
      <c r="A19" s="73"/>
      <c r="B19" s="83" t="s">
        <v>49</v>
      </c>
      <c r="C19" s="84">
        <v>2189</v>
      </c>
      <c r="D19" s="84">
        <v>2204</v>
      </c>
      <c r="E19" s="84">
        <v>2182</v>
      </c>
      <c r="F19" s="84">
        <v>2529</v>
      </c>
      <c r="G19" s="84">
        <v>2774</v>
      </c>
      <c r="H19" s="84">
        <v>2952</v>
      </c>
      <c r="I19" s="84">
        <v>3317</v>
      </c>
      <c r="J19" s="85"/>
      <c r="K19" s="52"/>
    </row>
    <row r="20" spans="1:11" x14ac:dyDescent="0.35">
      <c r="A20" s="73"/>
      <c r="B20" s="83" t="s">
        <v>65</v>
      </c>
      <c r="C20" s="84">
        <v>6919</v>
      </c>
      <c r="D20" s="84">
        <v>7440</v>
      </c>
      <c r="E20" s="84">
        <v>4953</v>
      </c>
      <c r="F20" s="84">
        <v>5179</v>
      </c>
      <c r="G20" s="84">
        <v>5314</v>
      </c>
      <c r="H20" s="84">
        <v>5386</v>
      </c>
      <c r="I20" s="84">
        <v>5643</v>
      </c>
      <c r="J20" s="85"/>
      <c r="K20" s="52"/>
    </row>
    <row r="21" spans="1:11" x14ac:dyDescent="0.35">
      <c r="A21" s="73"/>
      <c r="B21" s="83" t="s">
        <v>56</v>
      </c>
      <c r="C21" s="84">
        <v>25462</v>
      </c>
      <c r="D21" s="84">
        <v>26668</v>
      </c>
      <c r="E21" s="84">
        <v>26414</v>
      </c>
      <c r="F21" s="84">
        <v>29574</v>
      </c>
      <c r="G21" s="84">
        <v>30515</v>
      </c>
      <c r="H21" s="84">
        <v>31845</v>
      </c>
      <c r="I21" s="84">
        <v>35941</v>
      </c>
      <c r="J21" s="85"/>
      <c r="K21" s="52"/>
    </row>
    <row r="22" spans="1:11" x14ac:dyDescent="0.35">
      <c r="A22" s="73"/>
      <c r="B22" s="83" t="s">
        <v>133</v>
      </c>
      <c r="C22" s="84">
        <v>176048</v>
      </c>
      <c r="D22" s="84">
        <v>177957</v>
      </c>
      <c r="E22" s="84">
        <v>173381</v>
      </c>
      <c r="F22" s="84">
        <v>191281</v>
      </c>
      <c r="G22" s="84">
        <v>197033</v>
      </c>
      <c r="H22" s="84">
        <v>200263</v>
      </c>
      <c r="I22" s="84">
        <v>214620</v>
      </c>
      <c r="J22" s="85"/>
      <c r="K22" s="52"/>
    </row>
    <row r="23" spans="1:11" x14ac:dyDescent="0.35">
      <c r="A23" s="73"/>
      <c r="B23" s="83" t="s">
        <v>28</v>
      </c>
      <c r="C23" s="84">
        <v>149436</v>
      </c>
      <c r="D23" s="84">
        <v>153825</v>
      </c>
      <c r="E23" s="84">
        <v>149957</v>
      </c>
      <c r="F23" s="84">
        <v>165114</v>
      </c>
      <c r="G23" s="84">
        <v>171845</v>
      </c>
      <c r="H23" s="84">
        <v>178064</v>
      </c>
      <c r="I23" s="84">
        <v>198149</v>
      </c>
      <c r="J23" s="85"/>
      <c r="K23" s="52"/>
    </row>
    <row r="24" spans="1:11" x14ac:dyDescent="0.35">
      <c r="A24" s="73"/>
      <c r="B24" s="83" t="s">
        <v>116</v>
      </c>
      <c r="C24" s="84">
        <v>2329020</v>
      </c>
      <c r="D24" s="84">
        <v>2412465</v>
      </c>
      <c r="E24" s="84">
        <v>2322867</v>
      </c>
      <c r="F24" s="84">
        <v>2504081</v>
      </c>
      <c r="G24" s="84">
        <v>2569711</v>
      </c>
      <c r="H24" s="84">
        <v>2577765</v>
      </c>
      <c r="I24" s="84">
        <v>2748552</v>
      </c>
      <c r="J24" s="85"/>
      <c r="K24" s="52"/>
    </row>
    <row r="25" spans="1:11" x14ac:dyDescent="0.35">
      <c r="A25" s="73"/>
      <c r="B25" s="83" t="s">
        <v>31</v>
      </c>
      <c r="C25" s="84">
        <v>2736909</v>
      </c>
      <c r="D25" s="84">
        <v>2776679</v>
      </c>
      <c r="E25" s="84">
        <v>2679843</v>
      </c>
      <c r="F25" s="84">
        <v>2909572</v>
      </c>
      <c r="G25" s="84">
        <v>2925919</v>
      </c>
      <c r="H25" s="84">
        <v>2914069</v>
      </c>
      <c r="I25" s="84">
        <v>3113581</v>
      </c>
      <c r="J25" s="85"/>
      <c r="K25" s="52"/>
    </row>
    <row r="26" spans="1:11" x14ac:dyDescent="0.35">
      <c r="A26" s="73"/>
      <c r="B26" s="83" t="s">
        <v>8</v>
      </c>
      <c r="C26" s="84">
        <v>10395</v>
      </c>
      <c r="D26" s="84">
        <v>11697</v>
      </c>
      <c r="E26" s="84">
        <v>11934</v>
      </c>
      <c r="F26" s="84">
        <v>14226</v>
      </c>
      <c r="G26" s="84">
        <v>15914</v>
      </c>
      <c r="H26" s="84">
        <v>17025</v>
      </c>
      <c r="I26" s="84">
        <v>18957</v>
      </c>
      <c r="J26" s="85"/>
      <c r="K26" s="52"/>
    </row>
    <row r="27" spans="1:11" x14ac:dyDescent="0.35">
      <c r="A27" s="73"/>
      <c r="B27" s="83" t="s">
        <v>82</v>
      </c>
      <c r="C27" s="84">
        <v>25441</v>
      </c>
      <c r="D27" s="84">
        <v>29529</v>
      </c>
      <c r="E27" s="84">
        <v>30945</v>
      </c>
      <c r="F27" s="84">
        <v>36126</v>
      </c>
      <c r="G27" s="84">
        <v>38118</v>
      </c>
      <c r="H27" s="84">
        <v>39307</v>
      </c>
      <c r="I27" s="84">
        <v>42671</v>
      </c>
      <c r="J27" s="85"/>
      <c r="K27" s="52"/>
    </row>
    <row r="28" spans="1:11" x14ac:dyDescent="0.35">
      <c r="A28" s="73"/>
      <c r="B28" s="83" t="s">
        <v>109</v>
      </c>
      <c r="C28" s="84">
        <v>4068901</v>
      </c>
      <c r="D28" s="84">
        <v>4157210</v>
      </c>
      <c r="E28" s="84">
        <v>4082681</v>
      </c>
      <c r="F28" s="84">
        <v>4511414</v>
      </c>
      <c r="G28" s="84">
        <v>4666010</v>
      </c>
      <c r="H28" s="84">
        <v>4804008</v>
      </c>
      <c r="I28" s="84">
        <v>5235530</v>
      </c>
      <c r="J28" s="85"/>
      <c r="K28" s="52"/>
    </row>
    <row r="29" spans="1:11" x14ac:dyDescent="0.35">
      <c r="A29" s="73"/>
      <c r="B29" s="83" t="s">
        <v>96</v>
      </c>
      <c r="C29" s="84">
        <v>257206</v>
      </c>
      <c r="D29" s="84">
        <v>262069</v>
      </c>
      <c r="E29" s="84">
        <v>252575</v>
      </c>
      <c r="F29" s="84">
        <v>278809</v>
      </c>
      <c r="G29" s="84">
        <v>283458</v>
      </c>
      <c r="H29" s="84">
        <v>287610</v>
      </c>
      <c r="I29" s="84">
        <v>339233</v>
      </c>
      <c r="J29" s="85"/>
      <c r="K29" s="52"/>
    </row>
    <row r="30" spans="1:11" x14ac:dyDescent="0.35">
      <c r="A30" s="73"/>
      <c r="B30" s="83" t="s">
        <v>45</v>
      </c>
      <c r="C30" s="84">
        <v>76955</v>
      </c>
      <c r="D30" s="84">
        <v>81919</v>
      </c>
      <c r="E30" s="84">
        <v>94568</v>
      </c>
      <c r="F30" s="84">
        <v>140058</v>
      </c>
      <c r="G30" s="84">
        <v>141975</v>
      </c>
      <c r="H30" s="84">
        <v>144892</v>
      </c>
      <c r="I30" s="84">
        <v>151392</v>
      </c>
      <c r="J30" s="85"/>
      <c r="K30" s="52"/>
    </row>
    <row r="31" spans="1:11" x14ac:dyDescent="0.35">
      <c r="A31" s="73"/>
      <c r="B31" s="83" t="s">
        <v>76</v>
      </c>
      <c r="C31" s="84">
        <v>5599198</v>
      </c>
      <c r="D31" s="84">
        <v>5647871</v>
      </c>
      <c r="E31" s="84">
        <v>5421869</v>
      </c>
      <c r="F31" s="84">
        <v>5839936</v>
      </c>
      <c r="G31" s="84">
        <v>5930102</v>
      </c>
      <c r="H31" s="84">
        <v>5975821</v>
      </c>
      <c r="I31" s="84">
        <v>6336425</v>
      </c>
      <c r="J31" s="85"/>
      <c r="K31" s="52"/>
    </row>
    <row r="32" spans="1:11" x14ac:dyDescent="0.35">
      <c r="A32" s="73"/>
      <c r="B32" s="83" t="s">
        <v>105</v>
      </c>
      <c r="C32" s="84">
        <v>3149</v>
      </c>
      <c r="D32" s="84">
        <v>3164</v>
      </c>
      <c r="E32" s="84">
        <v>3073</v>
      </c>
      <c r="F32" s="84">
        <v>3328</v>
      </c>
      <c r="G32" s="84">
        <v>3337</v>
      </c>
      <c r="H32" s="84">
        <v>3315</v>
      </c>
      <c r="I32" s="84">
        <v>3538</v>
      </c>
      <c r="J32" s="85"/>
      <c r="K32" s="52"/>
    </row>
    <row r="33" spans="1:11" x14ac:dyDescent="0.35">
      <c r="A33" s="73"/>
      <c r="B33" s="83" t="s">
        <v>107</v>
      </c>
      <c r="C33" s="84">
        <v>722836</v>
      </c>
      <c r="D33" s="84">
        <v>728933</v>
      </c>
      <c r="E33" s="84">
        <v>705062</v>
      </c>
      <c r="F33" s="84">
        <v>765944</v>
      </c>
      <c r="G33" s="84">
        <v>781230</v>
      </c>
      <c r="H33" s="84">
        <v>761258</v>
      </c>
      <c r="I33" s="84">
        <v>832170</v>
      </c>
      <c r="J33" s="85"/>
      <c r="K33" s="52"/>
    </row>
    <row r="34" spans="1:11" x14ac:dyDescent="0.35">
      <c r="A34" s="73"/>
      <c r="B34" s="83" t="s">
        <v>132</v>
      </c>
      <c r="C34" s="84">
        <v>175151</v>
      </c>
      <c r="D34" s="84">
        <v>172383</v>
      </c>
      <c r="E34" s="84">
        <v>172115</v>
      </c>
      <c r="F34" s="84">
        <v>191256</v>
      </c>
      <c r="G34" s="84">
        <v>198535</v>
      </c>
      <c r="H34" s="84">
        <v>208458</v>
      </c>
      <c r="I34" s="84">
        <v>224905</v>
      </c>
      <c r="J34" s="85"/>
      <c r="K34" s="52"/>
    </row>
    <row r="35" spans="1:11" x14ac:dyDescent="0.35">
      <c r="A35" s="73"/>
      <c r="B35" s="83" t="s">
        <v>46</v>
      </c>
      <c r="C35" s="84">
        <v>36210</v>
      </c>
      <c r="D35" s="84">
        <v>41264</v>
      </c>
      <c r="E35" s="84">
        <v>40455</v>
      </c>
      <c r="F35" s="84">
        <v>49712</v>
      </c>
      <c r="G35" s="84">
        <v>54977</v>
      </c>
      <c r="H35" s="84">
        <v>56856</v>
      </c>
      <c r="I35" s="84">
        <v>63580</v>
      </c>
      <c r="J35" s="85"/>
      <c r="K35" s="52"/>
    </row>
    <row r="36" spans="1:11" x14ac:dyDescent="0.35">
      <c r="A36" s="73"/>
      <c r="B36" s="83" t="s">
        <v>7</v>
      </c>
      <c r="C36" s="84">
        <v>24898</v>
      </c>
      <c r="D36" s="84">
        <v>25197</v>
      </c>
      <c r="E36" s="84">
        <v>23947</v>
      </c>
      <c r="F36" s="84">
        <v>25498</v>
      </c>
      <c r="G36" s="84">
        <v>25470</v>
      </c>
      <c r="H36" s="84">
        <v>25696</v>
      </c>
      <c r="I36" s="84">
        <v>27707</v>
      </c>
      <c r="J36" s="85"/>
      <c r="K36" s="52"/>
    </row>
    <row r="37" spans="1:11" x14ac:dyDescent="0.35">
      <c r="A37" s="73"/>
      <c r="B37" s="83" t="s">
        <v>119</v>
      </c>
      <c r="C37" s="84">
        <v>3287</v>
      </c>
      <c r="D37" s="84">
        <v>3427</v>
      </c>
      <c r="E37" s="84">
        <v>3457</v>
      </c>
      <c r="F37" s="84">
        <v>3869</v>
      </c>
      <c r="G37" s="84">
        <v>4160</v>
      </c>
      <c r="H37" s="84">
        <v>4572</v>
      </c>
      <c r="I37" s="84">
        <v>5077</v>
      </c>
      <c r="J37" s="85"/>
      <c r="K37" s="52"/>
    </row>
    <row r="38" spans="1:11" x14ac:dyDescent="0.35">
      <c r="A38" s="73"/>
      <c r="B38" s="83" t="s">
        <v>114</v>
      </c>
      <c r="C38" s="84">
        <v>9772</v>
      </c>
      <c r="D38" s="84">
        <v>10052</v>
      </c>
      <c r="E38" s="84">
        <v>9769</v>
      </c>
      <c r="F38" s="84">
        <v>10644</v>
      </c>
      <c r="G38" s="84">
        <v>10942</v>
      </c>
      <c r="H38" s="84">
        <v>11084</v>
      </c>
      <c r="I38" s="84">
        <v>12057</v>
      </c>
      <c r="J38" s="85"/>
      <c r="K38" s="52"/>
    </row>
    <row r="39" spans="1:11" x14ac:dyDescent="0.35">
      <c r="A39" s="73"/>
      <c r="B39" s="83" t="s">
        <v>79</v>
      </c>
      <c r="C39" s="84">
        <v>4546</v>
      </c>
      <c r="D39" s="84">
        <v>4792</v>
      </c>
      <c r="E39" s="84">
        <v>4698</v>
      </c>
      <c r="F39" s="84">
        <v>5289</v>
      </c>
      <c r="G39" s="84">
        <v>5785</v>
      </c>
      <c r="H39" s="84">
        <v>6082</v>
      </c>
      <c r="I39" s="84">
        <v>6471</v>
      </c>
      <c r="J39" s="85"/>
      <c r="K39" s="52"/>
    </row>
    <row r="40" spans="1:11" x14ac:dyDescent="0.35">
      <c r="A40" s="73"/>
      <c r="B40" s="83" t="s">
        <v>55</v>
      </c>
      <c r="C40" s="84">
        <v>363962</v>
      </c>
      <c r="D40" s="84">
        <v>372859</v>
      </c>
      <c r="E40" s="84">
        <v>365438</v>
      </c>
      <c r="F40" s="84">
        <v>397559</v>
      </c>
      <c r="G40" s="84">
        <v>408167</v>
      </c>
      <c r="H40" s="84">
        <v>414490</v>
      </c>
      <c r="I40" s="84">
        <v>449363</v>
      </c>
      <c r="J40" s="85"/>
      <c r="K40" s="52"/>
    </row>
    <row r="41" spans="1:11" x14ac:dyDescent="0.35">
      <c r="A41" s="73"/>
      <c r="B41" s="83" t="s">
        <v>42</v>
      </c>
      <c r="C41" s="84">
        <v>567808</v>
      </c>
      <c r="D41" s="84">
        <v>578039</v>
      </c>
      <c r="E41" s="84">
        <v>558797</v>
      </c>
      <c r="F41" s="84">
        <v>645933</v>
      </c>
      <c r="G41" s="84">
        <v>674969</v>
      </c>
      <c r="H41" s="84">
        <v>669844</v>
      </c>
      <c r="I41" s="84">
        <v>716626</v>
      </c>
      <c r="J41" s="85"/>
      <c r="K41" s="52"/>
    </row>
    <row r="42" spans="1:11" x14ac:dyDescent="0.35">
      <c r="A42" s="73"/>
      <c r="B42" s="83" t="s">
        <v>54</v>
      </c>
      <c r="C42" s="84">
        <v>709471</v>
      </c>
      <c r="D42" s="84">
        <v>752465</v>
      </c>
      <c r="E42" s="84">
        <v>735463</v>
      </c>
      <c r="F42" s="84">
        <v>816807</v>
      </c>
      <c r="G42" s="84">
        <v>818231</v>
      </c>
      <c r="H42" s="84">
        <v>834130</v>
      </c>
      <c r="I42" s="84">
        <v>914874</v>
      </c>
      <c r="J42" s="85"/>
      <c r="K42" s="52"/>
    </row>
    <row r="43" spans="1:11" x14ac:dyDescent="0.35">
      <c r="A43" s="73"/>
      <c r="B43" s="83" t="s">
        <v>23</v>
      </c>
      <c r="C43" s="84">
        <v>45690</v>
      </c>
      <c r="D43" s="84">
        <v>41161</v>
      </c>
      <c r="E43" s="84">
        <v>51032</v>
      </c>
      <c r="F43" s="84">
        <v>55065</v>
      </c>
      <c r="G43" s="84">
        <v>73215</v>
      </c>
      <c r="H43" s="84">
        <v>86418</v>
      </c>
      <c r="I43" s="84">
        <v>107561</v>
      </c>
      <c r="J43" s="85"/>
      <c r="K43" s="52"/>
    </row>
    <row r="44" spans="1:11" x14ac:dyDescent="0.35">
      <c r="A44" s="73"/>
      <c r="B44" s="83" t="s">
        <v>53</v>
      </c>
      <c r="C44" s="84">
        <v>1958607</v>
      </c>
      <c r="D44" s="84">
        <v>1999603</v>
      </c>
      <c r="E44" s="84">
        <v>1923641</v>
      </c>
      <c r="F44" s="84">
        <v>2109921</v>
      </c>
      <c r="G44" s="84">
        <v>2174700</v>
      </c>
      <c r="H44" s="84">
        <v>2210319</v>
      </c>
      <c r="I44" s="84">
        <v>2347234</v>
      </c>
      <c r="J44" s="85"/>
      <c r="K44" s="52"/>
    </row>
    <row r="45" spans="1:11" x14ac:dyDescent="0.35">
      <c r="A45" s="132" t="s">
        <v>39</v>
      </c>
      <c r="B45" s="133"/>
      <c r="C45" s="48">
        <v>9340247</v>
      </c>
      <c r="D45" s="48">
        <v>9382046</v>
      </c>
      <c r="E45" s="48">
        <v>9128012</v>
      </c>
      <c r="F45" s="48">
        <v>9806769</v>
      </c>
      <c r="G45" s="49">
        <v>7467881</v>
      </c>
      <c r="H45" s="48">
        <v>7752302</v>
      </c>
      <c r="I45" s="50">
        <v>8388603</v>
      </c>
      <c r="J45" s="49"/>
      <c r="K45" s="87"/>
    </row>
    <row r="46" spans="1:11" x14ac:dyDescent="0.35">
      <c r="A46" s="73"/>
      <c r="B46" s="83" t="s">
        <v>59</v>
      </c>
      <c r="C46" s="84">
        <v>2432295</v>
      </c>
      <c r="D46" s="84">
        <v>2475931</v>
      </c>
      <c r="E46" s="84">
        <v>2401270</v>
      </c>
      <c r="F46" s="84">
        <v>2645163</v>
      </c>
      <c r="G46" s="84"/>
      <c r="H46" s="84"/>
      <c r="I46" s="84"/>
      <c r="J46" s="85"/>
      <c r="K46" s="52"/>
    </row>
    <row r="47" spans="1:11" x14ac:dyDescent="0.35">
      <c r="A47" s="73"/>
      <c r="B47" s="83" t="s">
        <v>110</v>
      </c>
      <c r="C47" s="84">
        <v>3353362</v>
      </c>
      <c r="D47" s="84">
        <v>3300353</v>
      </c>
      <c r="E47" s="84">
        <v>3251037</v>
      </c>
      <c r="F47" s="84">
        <v>3351704</v>
      </c>
      <c r="G47" s="84">
        <v>3515343</v>
      </c>
      <c r="H47" s="84">
        <v>3746349</v>
      </c>
      <c r="I47" s="84">
        <v>4023404</v>
      </c>
      <c r="J47" s="85"/>
      <c r="K47" s="52"/>
    </row>
    <row r="48" spans="1:11" x14ac:dyDescent="0.35">
      <c r="A48" s="73"/>
      <c r="B48" s="83" t="s">
        <v>44</v>
      </c>
      <c r="C48" s="84">
        <v>175050</v>
      </c>
      <c r="D48" s="84">
        <v>185120</v>
      </c>
      <c r="E48" s="84">
        <v>186542</v>
      </c>
      <c r="F48" s="84">
        <v>219438</v>
      </c>
      <c r="G48" s="84">
        <v>242749</v>
      </c>
      <c r="H48" s="84">
        <v>258526</v>
      </c>
      <c r="I48" s="84">
        <v>289102</v>
      </c>
      <c r="J48" s="85"/>
      <c r="K48" s="52"/>
    </row>
    <row r="49" spans="1:11" x14ac:dyDescent="0.35">
      <c r="A49" s="73"/>
      <c r="B49" s="83" t="s">
        <v>20</v>
      </c>
      <c r="C49" s="84">
        <v>475506</v>
      </c>
      <c r="D49" s="84">
        <v>537547</v>
      </c>
      <c r="E49" s="84">
        <v>557587</v>
      </c>
      <c r="F49" s="84">
        <v>606658</v>
      </c>
      <c r="G49" s="84">
        <v>637263</v>
      </c>
      <c r="H49" s="84">
        <v>730469</v>
      </c>
      <c r="I49" s="84">
        <v>797582</v>
      </c>
      <c r="J49" s="85"/>
      <c r="K49" s="52"/>
    </row>
    <row r="50" spans="1:11" x14ac:dyDescent="0.35">
      <c r="A50" s="73"/>
      <c r="B50" s="83" t="s">
        <v>83</v>
      </c>
      <c r="C50" s="84">
        <v>2099914</v>
      </c>
      <c r="D50" s="84">
        <v>2078258</v>
      </c>
      <c r="E50" s="84">
        <v>2027220</v>
      </c>
      <c r="F50" s="84">
        <v>2224589</v>
      </c>
      <c r="G50" s="84">
        <v>2296008</v>
      </c>
      <c r="H50" s="84">
        <v>2232432</v>
      </c>
      <c r="I50" s="84">
        <v>2447181</v>
      </c>
      <c r="J50" s="85"/>
      <c r="K50" s="52"/>
    </row>
    <row r="51" spans="1:11" x14ac:dyDescent="0.35">
      <c r="A51" s="73"/>
      <c r="B51" s="83" t="s">
        <v>138</v>
      </c>
      <c r="C51" s="84">
        <v>688394</v>
      </c>
      <c r="D51" s="84">
        <v>694801</v>
      </c>
      <c r="E51" s="84">
        <v>693888</v>
      </c>
      <c r="F51" s="84">
        <v>747367</v>
      </c>
      <c r="G51" s="84">
        <v>763789</v>
      </c>
      <c r="H51" s="84">
        <v>771191</v>
      </c>
      <c r="I51" s="84">
        <v>816409</v>
      </c>
      <c r="J51" s="85"/>
      <c r="K51" s="52"/>
    </row>
    <row r="52" spans="1:11" x14ac:dyDescent="0.35">
      <c r="A52" s="73"/>
      <c r="B52" s="83" t="s">
        <v>92</v>
      </c>
      <c r="C52" s="84">
        <v>105472</v>
      </c>
      <c r="D52" s="84">
        <v>99826</v>
      </c>
      <c r="E52" s="84"/>
      <c r="F52" s="84"/>
      <c r="G52" s="84"/>
      <c r="H52" s="84"/>
      <c r="I52" s="84"/>
      <c r="J52" s="85"/>
      <c r="K52" s="52"/>
    </row>
    <row r="53" spans="1:11" x14ac:dyDescent="0.35">
      <c r="A53" s="73"/>
      <c r="B53" s="83" t="s">
        <v>108</v>
      </c>
      <c r="C53" s="84">
        <v>5385</v>
      </c>
      <c r="D53" s="84">
        <v>5639</v>
      </c>
      <c r="E53" s="84">
        <v>6281</v>
      </c>
      <c r="F53" s="84">
        <v>7645</v>
      </c>
      <c r="G53" s="84">
        <v>8640</v>
      </c>
      <c r="H53" s="84">
        <v>9526</v>
      </c>
      <c r="I53" s="84">
        <v>10921</v>
      </c>
      <c r="J53" s="85"/>
      <c r="K53" s="52"/>
    </row>
    <row r="54" spans="1:11" x14ac:dyDescent="0.35">
      <c r="A54" s="73"/>
      <c r="B54" s="83" t="s">
        <v>120</v>
      </c>
      <c r="C54" s="84">
        <v>4869</v>
      </c>
      <c r="D54" s="84">
        <v>4571</v>
      </c>
      <c r="E54" s="84">
        <v>4187</v>
      </c>
      <c r="F54" s="84">
        <v>4205</v>
      </c>
      <c r="G54" s="84">
        <v>4089</v>
      </c>
      <c r="H54" s="84">
        <v>3809</v>
      </c>
      <c r="I54" s="84">
        <v>4004</v>
      </c>
      <c r="J54" s="85"/>
      <c r="K54" s="52"/>
    </row>
    <row r="55" spans="1:11" x14ac:dyDescent="0.35">
      <c r="A55" s="132" t="s">
        <v>17</v>
      </c>
      <c r="B55" s="133"/>
      <c r="C55" s="48">
        <v>212400</v>
      </c>
      <c r="D55" s="48">
        <v>206378</v>
      </c>
      <c r="E55" s="48">
        <v>203741</v>
      </c>
      <c r="F55" s="48">
        <v>221288</v>
      </c>
      <c r="G55" s="49">
        <v>218918</v>
      </c>
      <c r="H55" s="48">
        <v>231928</v>
      </c>
      <c r="I55" s="50">
        <v>254665</v>
      </c>
      <c r="J55" s="49"/>
      <c r="K55" s="87"/>
    </row>
    <row r="56" spans="1:11" x14ac:dyDescent="0.35">
      <c r="A56" s="73"/>
      <c r="B56" s="83" t="s">
        <v>29</v>
      </c>
      <c r="C56" s="84">
        <v>212400</v>
      </c>
      <c r="D56" s="84">
        <v>206378</v>
      </c>
      <c r="E56" s="84">
        <v>203741</v>
      </c>
      <c r="F56" s="84">
        <v>221288</v>
      </c>
      <c r="G56" s="84">
        <v>218918</v>
      </c>
      <c r="H56" s="84">
        <v>231928</v>
      </c>
      <c r="I56" s="84">
        <v>254665</v>
      </c>
      <c r="J56" s="85"/>
      <c r="K56" s="52"/>
    </row>
    <row r="57" spans="1:11" x14ac:dyDescent="0.35">
      <c r="A57" s="121" t="s">
        <v>38</v>
      </c>
      <c r="B57" s="121"/>
      <c r="C57" s="121"/>
      <c r="D57" s="121"/>
      <c r="E57" s="121"/>
      <c r="F57" s="121"/>
      <c r="G57" s="121"/>
      <c r="H57" s="121"/>
      <c r="I57" s="121"/>
    </row>
    <row r="58" spans="1:11" x14ac:dyDescent="0.35">
      <c r="A58" s="122"/>
      <c r="B58" s="122"/>
      <c r="C58" s="122"/>
      <c r="D58" s="122"/>
      <c r="E58" s="122"/>
      <c r="F58" s="122"/>
      <c r="G58" s="122"/>
      <c r="H58" s="122"/>
      <c r="I58" s="122"/>
    </row>
  </sheetData>
  <mergeCells count="11">
    <mergeCell ref="A7:B7"/>
    <mergeCell ref="A15:B15"/>
    <mergeCell ref="A45:B45"/>
    <mergeCell ref="A55:B55"/>
    <mergeCell ref="A57:I58"/>
    <mergeCell ref="A6:B6"/>
    <mergeCell ref="G4:I4"/>
    <mergeCell ref="A1:B1"/>
    <mergeCell ref="A3:C3"/>
    <mergeCell ref="A4:B5"/>
    <mergeCell ref="C4:F4"/>
  </mergeCells>
  <conditionalFormatting sqref="A3">
    <cfRule type="cellIs" dxfId="26" priority="11" stopIfTrue="1" operator="equal">
      <formula>0</formula>
    </cfRule>
  </conditionalFormatting>
  <conditionalFormatting sqref="A6:A7 A8:K8">
    <cfRule type="cellIs" dxfId="25" priority="13" stopIfTrue="1" operator="equal">
      <formula>0</formula>
    </cfRule>
  </conditionalFormatting>
  <conditionalFormatting sqref="A15">
    <cfRule type="cellIs" dxfId="24" priority="16" stopIfTrue="1" operator="equal">
      <formula>0</formula>
    </cfRule>
  </conditionalFormatting>
  <conditionalFormatting sqref="A45">
    <cfRule type="cellIs" dxfId="23" priority="12" stopIfTrue="1" operator="equal">
      <formula>0</formula>
    </cfRule>
  </conditionalFormatting>
  <conditionalFormatting sqref="A55">
    <cfRule type="cellIs" dxfId="22" priority="17" stopIfTrue="1" operator="equal">
      <formula>0</formula>
    </cfRule>
  </conditionalFormatting>
  <conditionalFormatting sqref="A57 A60 A61:I61">
    <cfRule type="cellIs" dxfId="21" priority="1" stopIfTrue="1" operator="equal">
      <formula>0</formula>
    </cfRule>
  </conditionalFormatting>
  <conditionalFormatting sqref="A59:I59">
    <cfRule type="cellIs" dxfId="20" priority="2" stopIfTrue="1" operator="equal">
      <formula>0</formula>
    </cfRule>
  </conditionalFormatting>
  <conditionalFormatting sqref="A17:XFC65452 C1:IU1 A1:A2 F2:IU2 D3:IU3 L4:IU8 J57:XFC61">
    <cfRule type="cellIs" priority="15" stopIfTrue="1" operator="equal">
      <formula>0</formula>
    </cfRule>
  </conditionalFormatting>
  <conditionalFormatting sqref="C4">
    <cfRule type="cellIs" priority="8" stopIfTrue="1" operator="equal">
      <formula>0</formula>
    </cfRule>
  </conditionalFormatting>
  <conditionalFormatting sqref="C6:K7">
    <cfRule type="cellIs" dxfId="19" priority="3" stopIfTrue="1" operator="equal">
      <formula>0</formula>
    </cfRule>
  </conditionalFormatting>
  <conditionalFormatting sqref="G4">
    <cfRule type="cellIs" priority="5" stopIfTrue="1" operator="equal">
      <formula>0</formula>
    </cfRule>
  </conditionalFormatting>
  <conditionalFormatting sqref="J4:K4 A4:B5 C5:K5">
    <cfRule type="cellIs" priority="9" stopIfTrue="1" operator="equal">
      <formula>0</formula>
    </cfRule>
  </conditionalFormatting>
  <pageMargins left="0.7" right="0.7" top="0.75" bottom="0.75" header="0.3" footer="0.3"/>
  <pageSetup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C59"/>
  <sheetViews>
    <sheetView workbookViewId="0">
      <selection sqref="A1:B1"/>
    </sheetView>
  </sheetViews>
  <sheetFormatPr defaultRowHeight="14.5" x14ac:dyDescent="0.35"/>
  <cols>
    <col min="1" max="1" width="0.81640625" style="29" customWidth="1"/>
    <col min="2" max="2" width="13.81640625" style="29" customWidth="1"/>
    <col min="3" max="4" width="9.7265625" style="29" customWidth="1"/>
    <col min="5" max="5" width="9.26953125" style="29" customWidth="1"/>
    <col min="6" max="9" width="9.7265625" style="29" customWidth="1"/>
    <col min="10" max="16383" width="9.1796875" style="29" customWidth="1"/>
  </cols>
  <sheetData>
    <row r="1" spans="1:11" ht="14.25" customHeight="1" x14ac:dyDescent="0.35">
      <c r="A1" s="135" t="s">
        <v>86</v>
      </c>
      <c r="B1" s="135"/>
    </row>
    <row r="2" spans="1:11" ht="15" customHeight="1" x14ac:dyDescent="0.35">
      <c r="A2" s="43" t="s">
        <v>1</v>
      </c>
      <c r="B2" s="43"/>
      <c r="C2" s="43"/>
      <c r="D2" s="43"/>
      <c r="E2" s="43"/>
    </row>
    <row r="3" spans="1:11" ht="13.5" customHeight="1" x14ac:dyDescent="0.35">
      <c r="A3" s="128" t="s">
        <v>9</v>
      </c>
      <c r="B3" s="128"/>
      <c r="C3" s="128"/>
      <c r="D3" s="2"/>
      <c r="E3" s="2"/>
      <c r="F3" s="2"/>
      <c r="G3" s="2"/>
      <c r="H3" s="2"/>
      <c r="I3" s="2"/>
    </row>
    <row r="4" spans="1:11" ht="12.75" customHeight="1" x14ac:dyDescent="0.35">
      <c r="A4" s="136"/>
      <c r="B4" s="137"/>
      <c r="C4" s="118">
        <v>2023</v>
      </c>
      <c r="D4" s="120"/>
      <c r="E4" s="120"/>
      <c r="F4" s="119"/>
      <c r="G4" s="118">
        <v>2024</v>
      </c>
      <c r="H4" s="120"/>
      <c r="I4" s="119"/>
    </row>
    <row r="5" spans="1:11" ht="12.75" customHeight="1" x14ac:dyDescent="0.35">
      <c r="A5" s="138"/>
      <c r="B5" s="139"/>
      <c r="C5" s="88" t="s">
        <v>0</v>
      </c>
      <c r="D5" s="88" t="s">
        <v>3</v>
      </c>
      <c r="E5" s="88" t="s">
        <v>4</v>
      </c>
      <c r="F5" s="88" t="s">
        <v>5</v>
      </c>
      <c r="G5" s="88" t="s">
        <v>0</v>
      </c>
      <c r="H5" s="88" t="s">
        <v>3</v>
      </c>
      <c r="I5" s="110" t="s">
        <v>4</v>
      </c>
    </row>
    <row r="6" spans="1:11" x14ac:dyDescent="0.35">
      <c r="A6" s="125" t="s">
        <v>68</v>
      </c>
      <c r="B6" s="126"/>
      <c r="C6" s="45">
        <v>698150</v>
      </c>
      <c r="D6" s="45">
        <v>515140</v>
      </c>
      <c r="E6" s="45">
        <v>390335</v>
      </c>
      <c r="F6" s="45">
        <v>693138</v>
      </c>
      <c r="G6" s="45">
        <v>822533</v>
      </c>
      <c r="H6" s="45">
        <v>809131</v>
      </c>
      <c r="I6" s="45">
        <v>905690</v>
      </c>
      <c r="J6" s="49"/>
      <c r="K6" s="87"/>
    </row>
    <row r="7" spans="1:11" x14ac:dyDescent="0.35">
      <c r="A7" s="132" t="s">
        <v>33</v>
      </c>
      <c r="B7" s="133"/>
      <c r="C7" s="48">
        <v>524330</v>
      </c>
      <c r="D7" s="48">
        <v>251420</v>
      </c>
      <c r="E7" s="48">
        <v>233938</v>
      </c>
      <c r="F7" s="48">
        <v>431072</v>
      </c>
      <c r="G7" s="49">
        <v>358580</v>
      </c>
      <c r="H7" s="48">
        <v>281264</v>
      </c>
      <c r="I7" s="50">
        <v>584807</v>
      </c>
      <c r="J7" s="49"/>
      <c r="K7" s="87"/>
    </row>
    <row r="8" spans="1:11" x14ac:dyDescent="0.35">
      <c r="A8" s="73"/>
      <c r="B8" s="83" t="s">
        <v>13</v>
      </c>
      <c r="C8" s="84">
        <v>1463</v>
      </c>
      <c r="D8" s="84">
        <v>1176</v>
      </c>
      <c r="E8" s="84">
        <v>5450</v>
      </c>
      <c r="F8" s="84">
        <v>8132</v>
      </c>
      <c r="G8" s="84">
        <v>-1426</v>
      </c>
      <c r="H8" s="84">
        <v>5352</v>
      </c>
      <c r="I8" s="84">
        <v>3294</v>
      </c>
      <c r="J8" s="85"/>
      <c r="K8" s="52"/>
    </row>
    <row r="9" spans="1:11" x14ac:dyDescent="0.35">
      <c r="A9" s="73"/>
      <c r="B9" s="83" t="s">
        <v>77</v>
      </c>
      <c r="C9" s="84">
        <v>-13294</v>
      </c>
      <c r="D9" s="84">
        <v>-25800</v>
      </c>
      <c r="E9" s="84">
        <v>-15819</v>
      </c>
      <c r="F9" s="84">
        <v>-6882</v>
      </c>
      <c r="G9" s="84">
        <v>22355</v>
      </c>
      <c r="H9" s="84">
        <v>34602</v>
      </c>
      <c r="I9" s="84">
        <v>9437</v>
      </c>
      <c r="J9" s="85"/>
      <c r="K9" s="52"/>
    </row>
    <row r="10" spans="1:11" x14ac:dyDescent="0.35">
      <c r="A10" s="73"/>
      <c r="B10" s="83" t="s">
        <v>22</v>
      </c>
      <c r="C10" s="84">
        <v>14868</v>
      </c>
      <c r="D10" s="84">
        <v>53</v>
      </c>
      <c r="E10" s="84">
        <v>-7935</v>
      </c>
      <c r="F10" s="84">
        <v>16403</v>
      </c>
      <c r="G10" s="84">
        <v>19307</v>
      </c>
      <c r="H10" s="84">
        <v>15824</v>
      </c>
      <c r="I10" s="84">
        <v>25708</v>
      </c>
      <c r="J10" s="85"/>
      <c r="K10" s="52"/>
    </row>
    <row r="11" spans="1:11" x14ac:dyDescent="0.35">
      <c r="A11" s="73"/>
      <c r="B11" s="83" t="s">
        <v>12</v>
      </c>
      <c r="C11" s="84">
        <v>429</v>
      </c>
      <c r="D11" s="84">
        <v>1215</v>
      </c>
      <c r="E11" s="84">
        <v>4052</v>
      </c>
      <c r="F11" s="84">
        <v>2104</v>
      </c>
      <c r="G11" s="84">
        <v>6175</v>
      </c>
      <c r="H11" s="84">
        <v>4281</v>
      </c>
      <c r="I11" s="84">
        <v>5270</v>
      </c>
      <c r="J11" s="85"/>
      <c r="K11" s="52"/>
    </row>
    <row r="12" spans="1:11" x14ac:dyDescent="0.35">
      <c r="A12" s="73"/>
      <c r="B12" s="83" t="s">
        <v>41</v>
      </c>
      <c r="C12" s="84"/>
      <c r="D12" s="84"/>
      <c r="E12" s="84"/>
      <c r="F12" s="84"/>
      <c r="G12" s="84"/>
      <c r="H12" s="84"/>
      <c r="I12" s="84"/>
      <c r="J12" s="85"/>
      <c r="K12" s="52"/>
    </row>
    <row r="13" spans="1:11" x14ac:dyDescent="0.35">
      <c r="A13" s="73"/>
      <c r="B13" s="83" t="s">
        <v>134</v>
      </c>
      <c r="C13" s="84">
        <v>5092</v>
      </c>
      <c r="D13" s="84">
        <v>6999</v>
      </c>
      <c r="E13" s="84">
        <v>5515</v>
      </c>
      <c r="F13" s="84">
        <v>1405</v>
      </c>
      <c r="G13" s="84">
        <v>8084</v>
      </c>
      <c r="H13" s="84">
        <v>10039</v>
      </c>
      <c r="I13" s="84">
        <v>7722</v>
      </c>
      <c r="J13" s="85"/>
      <c r="K13" s="52"/>
    </row>
    <row r="14" spans="1:11" x14ac:dyDescent="0.35">
      <c r="A14" s="73"/>
      <c r="B14" s="83" t="s">
        <v>36</v>
      </c>
      <c r="C14" s="84">
        <v>515772</v>
      </c>
      <c r="D14" s="84">
        <v>267777</v>
      </c>
      <c r="E14" s="84">
        <v>242675</v>
      </c>
      <c r="F14" s="84">
        <v>409910</v>
      </c>
      <c r="G14" s="84">
        <v>304085</v>
      </c>
      <c r="H14" s="84">
        <v>211166</v>
      </c>
      <c r="I14" s="84">
        <v>533376</v>
      </c>
      <c r="J14" s="85"/>
      <c r="K14" s="52"/>
    </row>
    <row r="15" spans="1:11" x14ac:dyDescent="0.35">
      <c r="A15" s="132" t="s">
        <v>84</v>
      </c>
      <c r="B15" s="133"/>
      <c r="C15" s="48">
        <v>79011</v>
      </c>
      <c r="D15" s="48">
        <v>51137</v>
      </c>
      <c r="E15" s="48">
        <v>45227</v>
      </c>
      <c r="F15" s="48">
        <v>149583</v>
      </c>
      <c r="G15" s="49">
        <v>117828</v>
      </c>
      <c r="H15" s="48">
        <v>162100</v>
      </c>
      <c r="I15" s="50">
        <v>199627</v>
      </c>
      <c r="J15" s="49"/>
      <c r="K15" s="87"/>
    </row>
    <row r="16" spans="1:11" x14ac:dyDescent="0.35">
      <c r="A16" s="73"/>
      <c r="B16" s="83" t="s">
        <v>74</v>
      </c>
      <c r="C16" s="84">
        <v>174</v>
      </c>
      <c r="D16" s="84">
        <v>1716</v>
      </c>
      <c r="E16" s="84">
        <v>102</v>
      </c>
      <c r="F16" s="84">
        <v>-2504</v>
      </c>
      <c r="G16" s="84">
        <v>668</v>
      </c>
      <c r="H16" s="84">
        <v>167</v>
      </c>
      <c r="I16" s="84">
        <v>-200</v>
      </c>
      <c r="J16" s="85"/>
      <c r="K16" s="52"/>
    </row>
    <row r="17" spans="1:11" x14ac:dyDescent="0.35">
      <c r="A17" s="73"/>
      <c r="B17" s="83" t="s">
        <v>26</v>
      </c>
      <c r="C17" s="84"/>
      <c r="D17" s="84"/>
      <c r="E17" s="84">
        <v>-1599</v>
      </c>
      <c r="F17" s="84">
        <v>152</v>
      </c>
      <c r="G17" s="84">
        <v>1419</v>
      </c>
      <c r="H17" s="84">
        <v>1666</v>
      </c>
      <c r="I17" s="84">
        <v>2621</v>
      </c>
      <c r="J17" s="85"/>
      <c r="K17" s="52"/>
    </row>
    <row r="18" spans="1:11" x14ac:dyDescent="0.35">
      <c r="A18" s="73"/>
      <c r="B18" s="83" t="s">
        <v>48</v>
      </c>
      <c r="C18" s="84">
        <v>-10</v>
      </c>
      <c r="D18" s="84">
        <v>-6</v>
      </c>
      <c r="E18" s="84">
        <v>32</v>
      </c>
      <c r="F18" s="84">
        <v>23</v>
      </c>
      <c r="G18" s="84">
        <v>22</v>
      </c>
      <c r="H18" s="84">
        <v>52</v>
      </c>
      <c r="I18" s="84">
        <v>61</v>
      </c>
      <c r="J18" s="85"/>
      <c r="K18" s="52"/>
    </row>
    <row r="19" spans="1:11" x14ac:dyDescent="0.35">
      <c r="A19" s="73"/>
      <c r="B19" s="83" t="s">
        <v>49</v>
      </c>
      <c r="C19" s="84">
        <v>-199</v>
      </c>
      <c r="D19" s="84">
        <v>48</v>
      </c>
      <c r="E19" s="84">
        <v>57</v>
      </c>
      <c r="F19" s="84">
        <v>180</v>
      </c>
      <c r="G19" s="84">
        <v>309</v>
      </c>
      <c r="H19" s="84">
        <v>184</v>
      </c>
      <c r="I19" s="84">
        <v>157</v>
      </c>
      <c r="J19" s="85"/>
      <c r="K19" s="52"/>
    </row>
    <row r="20" spans="1:11" x14ac:dyDescent="0.35">
      <c r="A20" s="73"/>
      <c r="B20" s="83" t="s">
        <v>65</v>
      </c>
      <c r="C20" s="84">
        <v>302</v>
      </c>
      <c r="D20" s="84">
        <v>311</v>
      </c>
      <c r="E20" s="84">
        <v>-2342</v>
      </c>
      <c r="F20" s="84">
        <v>35</v>
      </c>
      <c r="G20" s="84">
        <v>92</v>
      </c>
      <c r="H20" s="84">
        <v>138</v>
      </c>
      <c r="I20" s="84">
        <v>38</v>
      </c>
      <c r="J20" s="85"/>
      <c r="K20" s="52"/>
    </row>
    <row r="21" spans="1:11" x14ac:dyDescent="0.35">
      <c r="A21" s="73"/>
      <c r="B21" s="83" t="s">
        <v>56</v>
      </c>
      <c r="C21" s="84">
        <v>1069</v>
      </c>
      <c r="D21" s="84">
        <v>959</v>
      </c>
      <c r="E21" s="84">
        <v>873</v>
      </c>
      <c r="F21" s="84">
        <v>1002</v>
      </c>
      <c r="G21" s="84">
        <v>1385</v>
      </c>
      <c r="H21" s="84">
        <v>843</v>
      </c>
      <c r="I21" s="84">
        <v>969</v>
      </c>
      <c r="J21" s="85"/>
      <c r="K21" s="52"/>
    </row>
    <row r="22" spans="1:11" x14ac:dyDescent="0.35">
      <c r="A22" s="73"/>
      <c r="B22" s="83" t="s">
        <v>133</v>
      </c>
      <c r="C22" s="84">
        <v>1731</v>
      </c>
      <c r="D22" s="84">
        <v>-837</v>
      </c>
      <c r="E22" s="84">
        <v>2037</v>
      </c>
      <c r="F22" s="84">
        <v>-101</v>
      </c>
      <c r="G22" s="84">
        <v>3004</v>
      </c>
      <c r="H22" s="84">
        <v>1469</v>
      </c>
      <c r="I22" s="84">
        <v>1054</v>
      </c>
      <c r="J22" s="85"/>
      <c r="K22" s="52"/>
    </row>
    <row r="23" spans="1:11" x14ac:dyDescent="0.35">
      <c r="A23" s="73"/>
      <c r="B23" s="83" t="s">
        <v>28</v>
      </c>
      <c r="C23" s="84">
        <v>623</v>
      </c>
      <c r="D23" s="84">
        <v>1424</v>
      </c>
      <c r="E23" s="84">
        <v>913</v>
      </c>
      <c r="F23" s="84">
        <v>575</v>
      </c>
      <c r="G23" s="84">
        <v>2755</v>
      </c>
      <c r="H23" s="84">
        <v>2184</v>
      </c>
      <c r="I23" s="84">
        <v>962</v>
      </c>
      <c r="J23" s="85"/>
      <c r="K23" s="52"/>
    </row>
    <row r="24" spans="1:11" x14ac:dyDescent="0.35">
      <c r="A24" s="73"/>
      <c r="B24" s="83" t="s">
        <v>116</v>
      </c>
      <c r="C24" s="84">
        <v>2858</v>
      </c>
      <c r="D24" s="84">
        <v>7509</v>
      </c>
      <c r="E24" s="84">
        <v>-963</v>
      </c>
      <c r="F24" s="84">
        <v>6153</v>
      </c>
      <c r="G24" s="84">
        <v>22247</v>
      </c>
      <c r="H24" s="84">
        <v>-12798</v>
      </c>
      <c r="I24" s="84">
        <v>5024</v>
      </c>
      <c r="J24" s="85"/>
      <c r="K24" s="52"/>
    </row>
    <row r="25" spans="1:11" x14ac:dyDescent="0.35">
      <c r="A25" s="73"/>
      <c r="B25" s="83" t="s">
        <v>31</v>
      </c>
      <c r="C25" s="84">
        <v>17431</v>
      </c>
      <c r="D25" s="84">
        <v>47281</v>
      </c>
      <c r="E25" s="84">
        <v>16388</v>
      </c>
      <c r="F25" s="84">
        <v>4554</v>
      </c>
      <c r="G25" s="84">
        <v>5604</v>
      </c>
      <c r="H25" s="84">
        <v>6454</v>
      </c>
      <c r="I25" s="84">
        <v>-1059</v>
      </c>
      <c r="J25" s="85"/>
      <c r="K25" s="52"/>
    </row>
    <row r="26" spans="1:11" x14ac:dyDescent="0.35">
      <c r="A26" s="73"/>
      <c r="B26" s="83" t="s">
        <v>8</v>
      </c>
      <c r="C26" s="84">
        <v>1128</v>
      </c>
      <c r="D26" s="84">
        <v>609</v>
      </c>
      <c r="E26" s="84">
        <v>781</v>
      </c>
      <c r="F26" s="84">
        <v>1042</v>
      </c>
      <c r="G26" s="84">
        <v>1568</v>
      </c>
      <c r="H26" s="84">
        <v>1260</v>
      </c>
      <c r="I26" s="84">
        <v>648</v>
      </c>
      <c r="J26" s="85"/>
      <c r="K26" s="52"/>
    </row>
    <row r="27" spans="1:11" x14ac:dyDescent="0.35">
      <c r="A27" s="73"/>
      <c r="B27" s="83" t="s">
        <v>82</v>
      </c>
      <c r="C27" s="84">
        <v>1470</v>
      </c>
      <c r="D27" s="84">
        <v>2613</v>
      </c>
      <c r="E27" s="84">
        <v>2449</v>
      </c>
      <c r="F27" s="84">
        <v>2189</v>
      </c>
      <c r="G27" s="84">
        <v>2824</v>
      </c>
      <c r="H27" s="84">
        <v>893</v>
      </c>
      <c r="I27" s="84">
        <v>1030</v>
      </c>
      <c r="J27" s="85"/>
      <c r="K27" s="52"/>
    </row>
    <row r="28" spans="1:11" x14ac:dyDescent="0.35">
      <c r="A28" s="73"/>
      <c r="B28" s="83" t="s">
        <v>109</v>
      </c>
      <c r="C28" s="84">
        <v>9881</v>
      </c>
      <c r="D28" s="84">
        <v>11971</v>
      </c>
      <c r="E28" s="84">
        <v>54042</v>
      </c>
      <c r="F28" s="84">
        <v>107534</v>
      </c>
      <c r="G28" s="84">
        <v>33295</v>
      </c>
      <c r="H28" s="84">
        <v>98377</v>
      </c>
      <c r="I28" s="84">
        <v>146891</v>
      </c>
      <c r="J28" s="85"/>
      <c r="K28" s="52"/>
    </row>
    <row r="29" spans="1:11" x14ac:dyDescent="0.35">
      <c r="A29" s="73"/>
      <c r="B29" s="83" t="s">
        <v>96</v>
      </c>
      <c r="C29" s="84">
        <v>764</v>
      </c>
      <c r="D29" s="84">
        <v>2459</v>
      </c>
      <c r="E29" s="84">
        <v>899</v>
      </c>
      <c r="F29" s="84">
        <v>2075</v>
      </c>
      <c r="G29" s="84">
        <v>3668</v>
      </c>
      <c r="H29" s="84">
        <v>5333</v>
      </c>
      <c r="I29" s="84">
        <v>2968</v>
      </c>
      <c r="J29" s="85"/>
      <c r="K29" s="52"/>
    </row>
    <row r="30" spans="1:11" x14ac:dyDescent="0.35">
      <c r="A30" s="73"/>
      <c r="B30" s="83" t="s">
        <v>45</v>
      </c>
      <c r="C30" s="84">
        <v>-4</v>
      </c>
      <c r="D30" s="84">
        <v>436</v>
      </c>
      <c r="E30" s="84">
        <v>374</v>
      </c>
      <c r="F30" s="84">
        <v>39122</v>
      </c>
      <c r="G30" s="84">
        <v>964</v>
      </c>
      <c r="H30" s="84">
        <v>328</v>
      </c>
      <c r="I30" s="84">
        <v>666</v>
      </c>
      <c r="J30" s="85"/>
      <c r="K30" s="52"/>
    </row>
    <row r="31" spans="1:11" x14ac:dyDescent="0.35">
      <c r="A31" s="73"/>
      <c r="B31" s="83" t="s">
        <v>76</v>
      </c>
      <c r="C31" s="84">
        <v>8282</v>
      </c>
      <c r="D31" s="84">
        <v>-28793</v>
      </c>
      <c r="E31" s="84">
        <v>-37061</v>
      </c>
      <c r="F31" s="84">
        <v>-16585</v>
      </c>
      <c r="G31" s="84">
        <v>-6956</v>
      </c>
      <c r="H31" s="84">
        <v>32191</v>
      </c>
      <c r="I31" s="84">
        <v>2871</v>
      </c>
      <c r="J31" s="85"/>
      <c r="K31" s="52"/>
    </row>
    <row r="32" spans="1:11" x14ac:dyDescent="0.35">
      <c r="A32" s="73"/>
      <c r="B32" s="83" t="s">
        <v>105</v>
      </c>
      <c r="C32" s="84">
        <v>-29</v>
      </c>
      <c r="D32" s="84">
        <v>-32</v>
      </c>
      <c r="E32" s="84">
        <v>-14</v>
      </c>
      <c r="F32" s="84">
        <v>-1</v>
      </c>
      <c r="G32" s="84">
        <v>-13</v>
      </c>
      <c r="H32" s="84">
        <v>3</v>
      </c>
      <c r="I32" s="84">
        <v>14</v>
      </c>
      <c r="J32" s="85"/>
      <c r="K32" s="52"/>
    </row>
    <row r="33" spans="1:11" x14ac:dyDescent="0.35">
      <c r="A33" s="73"/>
      <c r="B33" s="83" t="s">
        <v>107</v>
      </c>
      <c r="C33" s="84">
        <v>-1458</v>
      </c>
      <c r="D33" s="84">
        <v>-8619</v>
      </c>
      <c r="E33" s="84">
        <v>-3521</v>
      </c>
      <c r="F33" s="84">
        <v>-8990</v>
      </c>
      <c r="G33" s="84">
        <v>-815</v>
      </c>
      <c r="H33" s="84">
        <v>-7367</v>
      </c>
      <c r="I33" s="84">
        <v>2516</v>
      </c>
      <c r="J33" s="85"/>
      <c r="K33" s="52"/>
    </row>
    <row r="34" spans="1:11" x14ac:dyDescent="0.35">
      <c r="A34" s="73"/>
      <c r="B34" s="83" t="s">
        <v>132</v>
      </c>
      <c r="C34" s="84">
        <v>1248</v>
      </c>
      <c r="D34" s="84">
        <v>761</v>
      </c>
      <c r="E34" s="84">
        <v>2311</v>
      </c>
      <c r="F34" s="84">
        <v>2465</v>
      </c>
      <c r="G34" s="84">
        <v>3062</v>
      </c>
      <c r="H34" s="84">
        <v>2258</v>
      </c>
      <c r="I34" s="84">
        <v>5157</v>
      </c>
      <c r="J34" s="85"/>
      <c r="K34" s="52"/>
    </row>
    <row r="35" spans="1:11" x14ac:dyDescent="0.35">
      <c r="A35" s="73"/>
      <c r="B35" s="83" t="s">
        <v>46</v>
      </c>
      <c r="C35" s="84">
        <v>734</v>
      </c>
      <c r="D35" s="84">
        <v>1454</v>
      </c>
      <c r="E35" s="84">
        <v>1825</v>
      </c>
      <c r="F35" s="84">
        <v>1791</v>
      </c>
      <c r="G35" s="84">
        <v>3169</v>
      </c>
      <c r="H35" s="84">
        <v>2503</v>
      </c>
      <c r="I35" s="84">
        <v>3045</v>
      </c>
      <c r="J35" s="85"/>
      <c r="K35" s="52"/>
    </row>
    <row r="36" spans="1:11" x14ac:dyDescent="0.35">
      <c r="A36" s="73"/>
      <c r="B36" s="83" t="s">
        <v>7</v>
      </c>
      <c r="C36" s="84">
        <v>224</v>
      </c>
      <c r="D36" s="84">
        <v>34</v>
      </c>
      <c r="E36" s="84">
        <v>162</v>
      </c>
      <c r="F36" s="84">
        <v>-266</v>
      </c>
      <c r="G36" s="84">
        <v>55</v>
      </c>
      <c r="H36" s="84">
        <v>290</v>
      </c>
      <c r="I36" s="84">
        <v>382</v>
      </c>
      <c r="J36" s="85"/>
      <c r="K36" s="52"/>
    </row>
    <row r="37" spans="1:11" x14ac:dyDescent="0.35">
      <c r="A37" s="73"/>
      <c r="B37" s="83" t="s">
        <v>119</v>
      </c>
      <c r="C37" s="84">
        <v>-46</v>
      </c>
      <c r="D37" s="84">
        <v>41</v>
      </c>
      <c r="E37" s="84">
        <v>70</v>
      </c>
      <c r="F37" s="84">
        <v>162</v>
      </c>
      <c r="G37" s="84">
        <v>293</v>
      </c>
      <c r="H37" s="84">
        <v>376</v>
      </c>
      <c r="I37" s="84">
        <v>278</v>
      </c>
      <c r="J37" s="85"/>
      <c r="K37" s="52"/>
    </row>
    <row r="38" spans="1:11" x14ac:dyDescent="0.35">
      <c r="A38" s="73"/>
      <c r="B38" s="83" t="s">
        <v>114</v>
      </c>
      <c r="C38" s="84">
        <v>-9</v>
      </c>
      <c r="D38" s="84">
        <v>144</v>
      </c>
      <c r="E38" s="84">
        <v>8</v>
      </c>
      <c r="F38" s="84">
        <v>34</v>
      </c>
      <c r="G38" s="84">
        <v>136</v>
      </c>
      <c r="H38" s="84">
        <v>86</v>
      </c>
      <c r="I38" s="84">
        <v>278</v>
      </c>
      <c r="J38" s="85"/>
      <c r="K38" s="52"/>
    </row>
    <row r="39" spans="1:11" x14ac:dyDescent="0.35">
      <c r="A39" s="73"/>
      <c r="B39" s="83" t="s">
        <v>79</v>
      </c>
      <c r="C39" s="84">
        <v>79</v>
      </c>
      <c r="D39" s="84">
        <v>67</v>
      </c>
      <c r="E39" s="84">
        <v>87</v>
      </c>
      <c r="F39" s="84">
        <v>130</v>
      </c>
      <c r="G39" s="84">
        <v>157</v>
      </c>
      <c r="H39" s="84">
        <v>115</v>
      </c>
      <c r="I39" s="84">
        <v>130</v>
      </c>
      <c r="J39" s="85"/>
      <c r="K39" s="52"/>
    </row>
    <row r="40" spans="1:11" x14ac:dyDescent="0.35">
      <c r="A40" s="73"/>
      <c r="B40" s="83" t="s">
        <v>55</v>
      </c>
      <c r="C40" s="84">
        <v>10182</v>
      </c>
      <c r="D40" s="84">
        <v>4875</v>
      </c>
      <c r="E40" s="84">
        <v>2988</v>
      </c>
      <c r="F40" s="84">
        <v>1568</v>
      </c>
      <c r="G40" s="84">
        <v>7907</v>
      </c>
      <c r="H40" s="84">
        <v>5781</v>
      </c>
      <c r="I40" s="84">
        <v>7247</v>
      </c>
      <c r="J40" s="85"/>
      <c r="K40" s="52"/>
    </row>
    <row r="41" spans="1:11" x14ac:dyDescent="0.35">
      <c r="A41" s="73"/>
      <c r="B41" s="83" t="s">
        <v>42</v>
      </c>
      <c r="C41" s="84">
        <v>3941</v>
      </c>
      <c r="D41" s="84">
        <v>3432</v>
      </c>
      <c r="E41" s="84">
        <v>1153</v>
      </c>
      <c r="F41" s="84">
        <v>5135</v>
      </c>
      <c r="G41" s="84">
        <v>2058</v>
      </c>
      <c r="H41" s="84">
        <v>3728</v>
      </c>
      <c r="I41" s="84">
        <v>3776</v>
      </c>
      <c r="J41" s="85"/>
      <c r="K41" s="52"/>
    </row>
    <row r="42" spans="1:11" x14ac:dyDescent="0.35">
      <c r="A42" s="73"/>
      <c r="B42" s="83" t="s">
        <v>54</v>
      </c>
      <c r="C42" s="84">
        <v>19491</v>
      </c>
      <c r="D42" s="84">
        <v>7331</v>
      </c>
      <c r="E42" s="84">
        <v>5470</v>
      </c>
      <c r="F42" s="84">
        <v>3840</v>
      </c>
      <c r="G42" s="84">
        <v>12602</v>
      </c>
      <c r="H42" s="84">
        <v>5676</v>
      </c>
      <c r="I42" s="84">
        <v>12250</v>
      </c>
      <c r="J42" s="85"/>
      <c r="K42" s="52"/>
    </row>
    <row r="43" spans="1:11" x14ac:dyDescent="0.35">
      <c r="A43" s="73"/>
      <c r="B43" s="83" t="s">
        <v>23</v>
      </c>
      <c r="C43" s="84">
        <v>7899</v>
      </c>
      <c r="D43" s="84">
        <v>-456</v>
      </c>
      <c r="E43" s="84">
        <v>5743</v>
      </c>
      <c r="F43" s="84">
        <v>4081</v>
      </c>
      <c r="G43" s="84">
        <v>15976</v>
      </c>
      <c r="H43" s="84">
        <v>8349</v>
      </c>
      <c r="I43" s="84">
        <v>17565</v>
      </c>
      <c r="J43" s="85"/>
      <c r="K43" s="52"/>
    </row>
    <row r="44" spans="1:11" x14ac:dyDescent="0.35">
      <c r="A44" s="73"/>
      <c r="B44" s="83" t="s">
        <v>53</v>
      </c>
      <c r="C44" s="84">
        <v>-8745</v>
      </c>
      <c r="D44" s="84">
        <v>-5595</v>
      </c>
      <c r="E44" s="84">
        <v>-8037</v>
      </c>
      <c r="F44" s="84">
        <v>-5812</v>
      </c>
      <c r="G44" s="84">
        <v>373</v>
      </c>
      <c r="H44" s="84">
        <v>1561</v>
      </c>
      <c r="I44" s="84">
        <v>-17712</v>
      </c>
      <c r="J44" s="85"/>
      <c r="K44" s="52"/>
    </row>
    <row r="45" spans="1:11" x14ac:dyDescent="0.35">
      <c r="A45" s="132" t="s">
        <v>39</v>
      </c>
      <c r="B45" s="133"/>
      <c r="C45" s="48">
        <v>92963</v>
      </c>
      <c r="D45" s="48">
        <v>211963</v>
      </c>
      <c r="E45" s="48">
        <v>109060</v>
      </c>
      <c r="F45" s="48">
        <v>110423</v>
      </c>
      <c r="G45" s="49">
        <v>344588</v>
      </c>
      <c r="H45" s="48">
        <v>366098</v>
      </c>
      <c r="I45" s="50">
        <v>118697</v>
      </c>
      <c r="J45" s="49"/>
      <c r="K45" s="87"/>
    </row>
    <row r="46" spans="1:11" x14ac:dyDescent="0.35">
      <c r="A46" s="73"/>
      <c r="B46" s="83" t="s">
        <v>59</v>
      </c>
      <c r="C46" s="84"/>
      <c r="D46" s="84"/>
      <c r="E46" s="84"/>
      <c r="F46" s="84"/>
      <c r="G46" s="84"/>
      <c r="H46" s="84"/>
      <c r="I46" s="84"/>
      <c r="J46" s="85"/>
      <c r="K46" s="52"/>
    </row>
    <row r="47" spans="1:11" x14ac:dyDescent="0.35">
      <c r="A47" s="73"/>
      <c r="B47" s="83" t="s">
        <v>110</v>
      </c>
      <c r="C47" s="84">
        <v>45927</v>
      </c>
      <c r="D47" s="84">
        <v>175031</v>
      </c>
      <c r="E47" s="84">
        <v>36227</v>
      </c>
      <c r="F47" s="84">
        <v>60495</v>
      </c>
      <c r="G47" s="84">
        <v>237614</v>
      </c>
      <c r="H47" s="84">
        <v>268496</v>
      </c>
      <c r="I47" s="84">
        <v>15367</v>
      </c>
      <c r="J47" s="85"/>
      <c r="K47" s="52"/>
    </row>
    <row r="48" spans="1:11" x14ac:dyDescent="0.35">
      <c r="A48" s="73"/>
      <c r="B48" s="83" t="s">
        <v>44</v>
      </c>
      <c r="C48" s="84">
        <v>7756</v>
      </c>
      <c r="D48" s="84">
        <v>6974</v>
      </c>
      <c r="E48" s="84">
        <v>10904</v>
      </c>
      <c r="F48" s="84">
        <v>13466</v>
      </c>
      <c r="G48" s="84">
        <v>20836</v>
      </c>
      <c r="H48" s="84">
        <v>14081</v>
      </c>
      <c r="I48" s="84">
        <v>25235</v>
      </c>
      <c r="J48" s="85"/>
      <c r="K48" s="52"/>
    </row>
    <row r="49" spans="1:11" x14ac:dyDescent="0.35">
      <c r="A49" s="73"/>
      <c r="B49" s="83" t="s">
        <v>20</v>
      </c>
      <c r="C49" s="84">
        <v>-224</v>
      </c>
      <c r="D49" s="84">
        <v>22492</v>
      </c>
      <c r="E49" s="84">
        <v>4204</v>
      </c>
      <c r="F49" s="84">
        <v>7762</v>
      </c>
      <c r="G49" s="84">
        <v>10206</v>
      </c>
      <c r="H49" s="84">
        <v>37056</v>
      </c>
      <c r="I49" s="84">
        <v>27045</v>
      </c>
      <c r="J49" s="85"/>
      <c r="K49" s="52"/>
    </row>
    <row r="50" spans="1:11" x14ac:dyDescent="0.35">
      <c r="A50" s="73"/>
      <c r="B50" s="83" t="s">
        <v>83</v>
      </c>
      <c r="C50" s="84">
        <v>20818</v>
      </c>
      <c r="D50" s="84">
        <v>3939</v>
      </c>
      <c r="E50" s="84">
        <v>41097</v>
      </c>
      <c r="F50" s="84">
        <v>18549</v>
      </c>
      <c r="G50" s="84">
        <v>45329</v>
      </c>
      <c r="H50" s="84">
        <v>27162</v>
      </c>
      <c r="I50" s="84">
        <v>33597</v>
      </c>
      <c r="J50" s="85"/>
      <c r="K50" s="52"/>
    </row>
    <row r="51" spans="1:11" x14ac:dyDescent="0.35">
      <c r="A51" s="73"/>
      <c r="B51" s="83" t="s">
        <v>138</v>
      </c>
      <c r="C51" s="84">
        <v>20984</v>
      </c>
      <c r="D51" s="84">
        <v>2751</v>
      </c>
      <c r="E51" s="84">
        <v>16351</v>
      </c>
      <c r="F51" s="84">
        <v>9386</v>
      </c>
      <c r="G51" s="84">
        <v>29921</v>
      </c>
      <c r="H51" s="84">
        <v>18549</v>
      </c>
      <c r="I51" s="84">
        <v>16120</v>
      </c>
      <c r="J51" s="85"/>
      <c r="K51" s="52"/>
    </row>
    <row r="52" spans="1:11" x14ac:dyDescent="0.35">
      <c r="A52" s="73"/>
      <c r="B52" s="83" t="s">
        <v>92</v>
      </c>
      <c r="C52" s="84">
        <v>-1901</v>
      </c>
      <c r="D52" s="84">
        <v>552</v>
      </c>
      <c r="E52" s="84"/>
      <c r="F52" s="84"/>
      <c r="G52" s="84"/>
      <c r="H52" s="84"/>
      <c r="I52" s="84"/>
      <c r="J52" s="85"/>
      <c r="K52" s="52"/>
    </row>
    <row r="53" spans="1:11" x14ac:dyDescent="0.35">
      <c r="A53" s="73"/>
      <c r="B53" s="83" t="s">
        <v>108</v>
      </c>
      <c r="C53" s="84">
        <v>-108</v>
      </c>
      <c r="D53" s="84">
        <v>442</v>
      </c>
      <c r="E53" s="84">
        <v>543</v>
      </c>
      <c r="F53" s="84">
        <v>925</v>
      </c>
      <c r="G53" s="84">
        <v>837</v>
      </c>
      <c r="H53" s="84">
        <v>891</v>
      </c>
      <c r="I53" s="84">
        <v>1484</v>
      </c>
      <c r="J53" s="85"/>
      <c r="K53" s="52"/>
    </row>
    <row r="54" spans="1:11" x14ac:dyDescent="0.35">
      <c r="A54" s="73"/>
      <c r="B54" s="83" t="s">
        <v>120</v>
      </c>
      <c r="C54" s="84">
        <v>-289</v>
      </c>
      <c r="D54" s="84">
        <v>-218</v>
      </c>
      <c r="E54" s="84">
        <v>-266</v>
      </c>
      <c r="F54" s="84">
        <v>-160</v>
      </c>
      <c r="G54" s="84">
        <v>-155</v>
      </c>
      <c r="H54" s="84">
        <v>-137</v>
      </c>
      <c r="I54" s="84">
        <v>-151</v>
      </c>
      <c r="J54" s="85"/>
      <c r="K54" s="52"/>
    </row>
    <row r="55" spans="1:11" x14ac:dyDescent="0.35">
      <c r="A55" s="132" t="s">
        <v>17</v>
      </c>
      <c r="B55" s="133"/>
      <c r="C55" s="48">
        <v>1846</v>
      </c>
      <c r="D55" s="48">
        <v>620</v>
      </c>
      <c r="E55" s="48">
        <v>2110</v>
      </c>
      <c r="F55" s="48">
        <v>2060</v>
      </c>
      <c r="G55" s="49">
        <v>1537</v>
      </c>
      <c r="H55" s="48">
        <v>-331</v>
      </c>
      <c r="I55" s="50">
        <v>2559</v>
      </c>
      <c r="J55" s="49"/>
      <c r="K55" s="87"/>
    </row>
    <row r="56" spans="1:11" x14ac:dyDescent="0.35">
      <c r="A56" s="73"/>
      <c r="B56" s="83" t="s">
        <v>29</v>
      </c>
      <c r="C56" s="84">
        <v>1846</v>
      </c>
      <c r="D56" s="84">
        <v>620</v>
      </c>
      <c r="E56" s="84">
        <v>2110</v>
      </c>
      <c r="F56" s="84">
        <v>2060</v>
      </c>
      <c r="G56" s="84">
        <v>1537</v>
      </c>
      <c r="H56" s="84">
        <v>-331</v>
      </c>
      <c r="I56" s="84">
        <v>2559</v>
      </c>
      <c r="J56" s="85"/>
      <c r="K56" s="52"/>
    </row>
    <row r="57" spans="1:11" x14ac:dyDescent="0.35">
      <c r="A57" s="121" t="s">
        <v>100</v>
      </c>
      <c r="B57" s="121"/>
      <c r="C57" s="121"/>
      <c r="D57" s="121"/>
      <c r="E57" s="121"/>
      <c r="F57" s="121"/>
      <c r="G57" s="121"/>
      <c r="H57" s="121"/>
      <c r="I57" s="121"/>
    </row>
    <row r="58" spans="1:11" x14ac:dyDescent="0.35">
      <c r="A58" s="122"/>
      <c r="B58" s="122"/>
      <c r="C58" s="122"/>
      <c r="D58" s="122"/>
      <c r="E58" s="122"/>
      <c r="F58" s="122"/>
      <c r="G58" s="122"/>
      <c r="H58" s="122"/>
      <c r="I58" s="122"/>
    </row>
    <row r="59" spans="1:11" x14ac:dyDescent="0.35">
      <c r="A59" s="104"/>
      <c r="B59" s="104"/>
      <c r="C59" s="104"/>
      <c r="D59" s="104"/>
      <c r="E59" s="104"/>
      <c r="F59" s="104"/>
      <c r="G59" s="104"/>
      <c r="H59" s="104"/>
      <c r="I59" s="104"/>
    </row>
  </sheetData>
  <mergeCells count="11">
    <mergeCell ref="A57:I58"/>
    <mergeCell ref="A6:B6"/>
    <mergeCell ref="A7:B7"/>
    <mergeCell ref="A15:B15"/>
    <mergeCell ref="A45:B45"/>
    <mergeCell ref="A55:B55"/>
    <mergeCell ref="G4:I4"/>
    <mergeCell ref="A1:B1"/>
    <mergeCell ref="A3:C3"/>
    <mergeCell ref="A4:B5"/>
    <mergeCell ref="C4:F4"/>
  </mergeCells>
  <conditionalFormatting sqref="A1:A3 L4:IU8 J57:XFC59 A269:XFC65449">
    <cfRule type="cellIs" dxfId="18" priority="13" stopIfTrue="1" operator="equal">
      <formula>0</formula>
    </cfRule>
  </conditionalFormatting>
  <conditionalFormatting sqref="A6:A7 A8:K8">
    <cfRule type="cellIs" dxfId="17" priority="15" stopIfTrue="1" operator="equal">
      <formula>0</formula>
    </cfRule>
  </conditionalFormatting>
  <conditionalFormatting sqref="A15">
    <cfRule type="cellIs" dxfId="16" priority="16" stopIfTrue="1" operator="equal">
      <formula>0</formula>
    </cfRule>
  </conditionalFormatting>
  <conditionalFormatting sqref="A45">
    <cfRule type="cellIs" dxfId="15" priority="17" stopIfTrue="1" operator="equal">
      <formula>0</formula>
    </cfRule>
  </conditionalFormatting>
  <conditionalFormatting sqref="A55">
    <cfRule type="cellIs" dxfId="14" priority="18" stopIfTrue="1" operator="equal">
      <formula>0</formula>
    </cfRule>
  </conditionalFormatting>
  <conditionalFormatting sqref="A57 A60 A61:I61">
    <cfRule type="cellIs" dxfId="13" priority="1" stopIfTrue="1" operator="equal">
      <formula>0</formula>
    </cfRule>
  </conditionalFormatting>
  <conditionalFormatting sqref="A4:B4 J4:K4 A5:K5">
    <cfRule type="cellIs" dxfId="12" priority="11" stopIfTrue="1" operator="equal">
      <formula>0</formula>
    </cfRule>
  </conditionalFormatting>
  <conditionalFormatting sqref="A59:I59">
    <cfRule type="cellIs" dxfId="11" priority="3" stopIfTrue="1" operator="equal">
      <formula>0</formula>
    </cfRule>
  </conditionalFormatting>
  <conditionalFormatting sqref="C4">
    <cfRule type="cellIs" priority="5" stopIfTrue="1" operator="equal">
      <formula>0</formula>
    </cfRule>
  </conditionalFormatting>
  <conditionalFormatting sqref="C1:I1 J1:IU3 F2:I2 D3:I3">
    <cfRule type="cellIs" dxfId="10" priority="14" stopIfTrue="1" operator="equal">
      <formula>0</formula>
    </cfRule>
  </conditionalFormatting>
  <conditionalFormatting sqref="C6:K7">
    <cfRule type="cellIs" dxfId="9" priority="7" stopIfTrue="1" operator="equal">
      <formula>0</formula>
    </cfRule>
  </conditionalFormatting>
  <conditionalFormatting sqref="G4">
    <cfRule type="cellIs" priority="6" stopIfTrue="1" operator="equal">
      <formula>0</formula>
    </cfRule>
  </conditionalFormatting>
  <pageMargins left="0.7" right="0.7" top="0.75" bottom="0.75" header="0.3" footer="0.3"/>
  <pageSetup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C62"/>
  <sheetViews>
    <sheetView workbookViewId="0">
      <selection sqref="A1:B1"/>
    </sheetView>
  </sheetViews>
  <sheetFormatPr defaultRowHeight="14.5" x14ac:dyDescent="0.35"/>
  <cols>
    <col min="1" max="1" width="0.81640625" style="29" customWidth="1"/>
    <col min="2" max="2" width="13.81640625" style="29" customWidth="1"/>
    <col min="3" max="3" width="10" style="29" customWidth="1"/>
    <col min="4" max="4" width="10.54296875" style="29" customWidth="1"/>
    <col min="5" max="5" width="10.1796875" style="29" customWidth="1"/>
    <col min="6" max="6" width="9.7265625" style="29" customWidth="1"/>
    <col min="7" max="16383" width="9.1796875" style="29" customWidth="1"/>
  </cols>
  <sheetData>
    <row r="1" spans="1:11" ht="14.25" customHeight="1" x14ac:dyDescent="0.35">
      <c r="A1" s="135" t="s">
        <v>91</v>
      </c>
      <c r="B1" s="135"/>
    </row>
    <row r="2" spans="1:11" ht="15" customHeight="1" x14ac:dyDescent="0.35">
      <c r="A2" s="43" t="s">
        <v>51</v>
      </c>
      <c r="B2" s="43"/>
      <c r="C2" s="43"/>
      <c r="D2" s="43"/>
      <c r="E2" s="43"/>
    </row>
    <row r="3" spans="1:11" ht="15" hidden="1" customHeight="1" x14ac:dyDescent="0.35">
      <c r="A3" s="43"/>
      <c r="B3" s="43"/>
      <c r="C3" s="89"/>
      <c r="D3" s="89"/>
      <c r="E3" s="89"/>
    </row>
    <row r="4" spans="1:11" ht="12.75" customHeight="1" x14ac:dyDescent="0.35">
      <c r="A4" s="136"/>
      <c r="B4" s="137"/>
      <c r="C4" s="118">
        <v>2023</v>
      </c>
      <c r="D4" s="120"/>
      <c r="E4" s="120"/>
      <c r="F4" s="119"/>
      <c r="G4" s="118">
        <v>2024</v>
      </c>
      <c r="H4" s="120"/>
      <c r="I4" s="119"/>
      <c r="J4" s="46"/>
    </row>
    <row r="5" spans="1:11" s="46" customFormat="1" ht="12.75" customHeight="1" x14ac:dyDescent="0.25">
      <c r="A5" s="138"/>
      <c r="B5" s="139"/>
      <c r="C5" s="38" t="s">
        <v>0</v>
      </c>
      <c r="D5" s="38" t="s">
        <v>3</v>
      </c>
      <c r="E5" s="38" t="s">
        <v>4</v>
      </c>
      <c r="F5" s="38" t="s">
        <v>5</v>
      </c>
      <c r="G5" s="38" t="s">
        <v>0</v>
      </c>
      <c r="H5" s="38" t="s">
        <v>3</v>
      </c>
      <c r="I5" s="110" t="s">
        <v>4</v>
      </c>
    </row>
    <row r="6" spans="1:11" x14ac:dyDescent="0.35">
      <c r="A6" s="125" t="s">
        <v>68</v>
      </c>
      <c r="B6" s="126"/>
      <c r="C6" s="45">
        <v>155935</v>
      </c>
      <c r="D6" s="45">
        <v>156876</v>
      </c>
      <c r="E6" s="45">
        <v>157682</v>
      </c>
      <c r="F6" s="45">
        <v>158605</v>
      </c>
      <c r="G6" s="45">
        <v>159931</v>
      </c>
      <c r="H6" s="45">
        <v>160617</v>
      </c>
      <c r="I6" s="45">
        <v>160874</v>
      </c>
      <c r="J6" s="49"/>
      <c r="K6" s="87"/>
    </row>
    <row r="7" spans="1:11" x14ac:dyDescent="0.35">
      <c r="A7" s="132" t="s">
        <v>33</v>
      </c>
      <c r="B7" s="133"/>
      <c r="C7" s="48">
        <v>49925</v>
      </c>
      <c r="D7" s="48">
        <v>50263</v>
      </c>
      <c r="E7" s="48">
        <v>51258</v>
      </c>
      <c r="F7" s="48">
        <v>51686</v>
      </c>
      <c r="G7" s="49">
        <v>52283</v>
      </c>
      <c r="H7" s="48">
        <v>52399</v>
      </c>
      <c r="I7" s="50">
        <v>52287</v>
      </c>
      <c r="J7" s="49"/>
      <c r="K7" s="87"/>
    </row>
    <row r="8" spans="1:11" x14ac:dyDescent="0.35">
      <c r="A8" s="73"/>
      <c r="B8" s="83" t="s">
        <v>13</v>
      </c>
      <c r="C8" s="84">
        <v>714</v>
      </c>
      <c r="D8" s="84">
        <v>727</v>
      </c>
      <c r="E8" s="84">
        <v>749</v>
      </c>
      <c r="F8" s="84">
        <v>769</v>
      </c>
      <c r="G8" s="84">
        <v>794</v>
      </c>
      <c r="H8" s="84">
        <v>850</v>
      </c>
      <c r="I8" s="84">
        <v>869</v>
      </c>
      <c r="J8" s="85"/>
      <c r="K8" s="52"/>
    </row>
    <row r="9" spans="1:11" x14ac:dyDescent="0.35">
      <c r="A9" s="73"/>
      <c r="B9" s="83" t="s">
        <v>77</v>
      </c>
      <c r="C9" s="84">
        <v>29319</v>
      </c>
      <c r="D9" s="84">
        <v>29636</v>
      </c>
      <c r="E9" s="84">
        <v>30465</v>
      </c>
      <c r="F9" s="84">
        <v>30865</v>
      </c>
      <c r="G9" s="84">
        <v>31383</v>
      </c>
      <c r="H9" s="84">
        <v>31431</v>
      </c>
      <c r="I9" s="84">
        <v>31142</v>
      </c>
      <c r="J9" s="85"/>
      <c r="K9" s="52"/>
    </row>
    <row r="10" spans="1:11" x14ac:dyDescent="0.35">
      <c r="A10" s="73"/>
      <c r="B10" s="83" t="s">
        <v>22</v>
      </c>
      <c r="C10" s="84">
        <v>4488</v>
      </c>
      <c r="D10" s="84">
        <v>4453</v>
      </c>
      <c r="E10" s="84">
        <v>4485</v>
      </c>
      <c r="F10" s="84">
        <v>4510</v>
      </c>
      <c r="G10" s="84">
        <v>4528</v>
      </c>
      <c r="H10" s="84">
        <v>4593</v>
      </c>
      <c r="I10" s="84">
        <v>4646</v>
      </c>
      <c r="J10" s="85"/>
      <c r="K10" s="52"/>
    </row>
    <row r="11" spans="1:11" x14ac:dyDescent="0.35">
      <c r="A11" s="73"/>
      <c r="B11" s="83" t="s">
        <v>12</v>
      </c>
      <c r="C11" s="84">
        <v>3088</v>
      </c>
      <c r="D11" s="84">
        <v>3156</v>
      </c>
      <c r="E11" s="84">
        <v>3194</v>
      </c>
      <c r="F11" s="84">
        <v>3155</v>
      </c>
      <c r="G11" s="84">
        <v>3149</v>
      </c>
      <c r="H11" s="84">
        <v>3073</v>
      </c>
      <c r="I11" s="84">
        <v>3040</v>
      </c>
      <c r="J11" s="85"/>
      <c r="K11" s="52"/>
    </row>
    <row r="12" spans="1:11" x14ac:dyDescent="0.35">
      <c r="A12" s="73"/>
      <c r="B12" s="83" t="s">
        <v>41</v>
      </c>
      <c r="C12" s="84">
        <v>70</v>
      </c>
      <c r="D12" s="84">
        <v>71</v>
      </c>
      <c r="E12" s="84">
        <v>71</v>
      </c>
      <c r="F12" s="84">
        <v>71</v>
      </c>
      <c r="G12" s="84">
        <v>73</v>
      </c>
      <c r="H12" s="84">
        <v>74</v>
      </c>
      <c r="I12" s="84">
        <v>74</v>
      </c>
      <c r="J12" s="85"/>
      <c r="K12" s="52"/>
    </row>
    <row r="13" spans="1:11" x14ac:dyDescent="0.35">
      <c r="A13" s="73"/>
      <c r="B13" s="83" t="s">
        <v>134</v>
      </c>
      <c r="C13" s="84">
        <v>626</v>
      </c>
      <c r="D13" s="84">
        <v>628</v>
      </c>
      <c r="E13" s="84">
        <v>627</v>
      </c>
      <c r="F13" s="84">
        <v>628</v>
      </c>
      <c r="G13" s="84">
        <v>632</v>
      </c>
      <c r="H13" s="84">
        <v>630</v>
      </c>
      <c r="I13" s="84">
        <v>634</v>
      </c>
      <c r="J13" s="85"/>
      <c r="K13" s="52"/>
    </row>
    <row r="14" spans="1:11" x14ac:dyDescent="0.35">
      <c r="A14" s="73"/>
      <c r="B14" s="83" t="s">
        <v>36</v>
      </c>
      <c r="C14" s="84">
        <v>11620</v>
      </c>
      <c r="D14" s="84">
        <v>11592</v>
      </c>
      <c r="E14" s="84">
        <v>11667</v>
      </c>
      <c r="F14" s="84">
        <v>11688</v>
      </c>
      <c r="G14" s="84">
        <v>11724</v>
      </c>
      <c r="H14" s="84">
        <v>11748</v>
      </c>
      <c r="I14" s="84">
        <v>11882</v>
      </c>
      <c r="J14" s="85"/>
      <c r="K14" s="52"/>
    </row>
    <row r="15" spans="1:11" x14ac:dyDescent="0.35">
      <c r="A15" s="132" t="s">
        <v>84</v>
      </c>
      <c r="B15" s="133"/>
      <c r="C15" s="48">
        <v>61344</v>
      </c>
      <c r="D15" s="48">
        <v>61561</v>
      </c>
      <c r="E15" s="48">
        <v>61636</v>
      </c>
      <c r="F15" s="48">
        <v>61904</v>
      </c>
      <c r="G15" s="49">
        <v>62206</v>
      </c>
      <c r="H15" s="48">
        <v>62386</v>
      </c>
      <c r="I15" s="50">
        <v>62389</v>
      </c>
      <c r="J15" s="49"/>
      <c r="K15" s="87"/>
    </row>
    <row r="16" spans="1:11" x14ac:dyDescent="0.35">
      <c r="A16" s="73"/>
      <c r="B16" s="83" t="s">
        <v>74</v>
      </c>
      <c r="C16" s="84">
        <v>1986</v>
      </c>
      <c r="D16" s="84">
        <v>1992</v>
      </c>
      <c r="E16" s="84">
        <v>1999</v>
      </c>
      <c r="F16" s="84">
        <v>1988</v>
      </c>
      <c r="G16" s="84">
        <v>1989</v>
      </c>
      <c r="H16" s="84">
        <v>1997</v>
      </c>
      <c r="I16" s="84">
        <v>1992</v>
      </c>
      <c r="J16" s="85"/>
      <c r="K16" s="52"/>
    </row>
    <row r="17" spans="1:11" x14ac:dyDescent="0.35">
      <c r="A17" s="73"/>
      <c r="B17" s="83" t="s">
        <v>26</v>
      </c>
      <c r="C17" s="84">
        <v>607</v>
      </c>
      <c r="D17" s="84">
        <v>607</v>
      </c>
      <c r="E17" s="84">
        <v>613</v>
      </c>
      <c r="F17" s="84">
        <v>613</v>
      </c>
      <c r="G17" s="84">
        <v>616</v>
      </c>
      <c r="H17" s="84">
        <v>611</v>
      </c>
      <c r="I17" s="84">
        <v>611</v>
      </c>
      <c r="J17" s="85"/>
      <c r="K17" s="52"/>
    </row>
    <row r="18" spans="1:11" x14ac:dyDescent="0.35">
      <c r="A18" s="73"/>
      <c r="B18" s="83" t="s">
        <v>48</v>
      </c>
      <c r="C18" s="84">
        <v>126</v>
      </c>
      <c r="D18" s="84">
        <v>122</v>
      </c>
      <c r="E18" s="84">
        <v>123</v>
      </c>
      <c r="F18" s="84">
        <v>124</v>
      </c>
      <c r="G18" s="84">
        <v>124</v>
      </c>
      <c r="H18" s="84">
        <v>124</v>
      </c>
      <c r="I18" s="84">
        <v>126</v>
      </c>
      <c r="J18" s="85"/>
      <c r="K18" s="52"/>
    </row>
    <row r="19" spans="1:11" x14ac:dyDescent="0.35">
      <c r="A19" s="73"/>
      <c r="B19" s="83" t="s">
        <v>49</v>
      </c>
      <c r="C19" s="84">
        <v>100</v>
      </c>
      <c r="D19" s="84">
        <v>106</v>
      </c>
      <c r="E19" s="84">
        <v>107</v>
      </c>
      <c r="F19" s="84">
        <v>108</v>
      </c>
      <c r="G19" s="84">
        <v>112</v>
      </c>
      <c r="H19" s="84">
        <v>113</v>
      </c>
      <c r="I19" s="84">
        <v>115</v>
      </c>
      <c r="J19" s="85"/>
      <c r="K19" s="52"/>
    </row>
    <row r="20" spans="1:11" x14ac:dyDescent="0.35">
      <c r="A20" s="73"/>
      <c r="B20" s="83" t="s">
        <v>65</v>
      </c>
      <c r="C20" s="84">
        <v>200</v>
      </c>
      <c r="D20" s="84">
        <v>217</v>
      </c>
      <c r="E20" s="84">
        <v>438</v>
      </c>
      <c r="F20" s="84">
        <v>425</v>
      </c>
      <c r="G20" s="84">
        <v>431</v>
      </c>
      <c r="H20" s="84">
        <v>441</v>
      </c>
      <c r="I20" s="84">
        <v>441</v>
      </c>
      <c r="J20" s="85"/>
      <c r="K20" s="52"/>
    </row>
    <row r="21" spans="1:11" x14ac:dyDescent="0.35">
      <c r="A21" s="73"/>
      <c r="B21" s="83" t="s">
        <v>56</v>
      </c>
      <c r="C21" s="84">
        <v>215</v>
      </c>
      <c r="D21" s="84">
        <v>222</v>
      </c>
      <c r="E21" s="84">
        <v>231</v>
      </c>
      <c r="F21" s="84">
        <v>238</v>
      </c>
      <c r="G21" s="84">
        <v>247</v>
      </c>
      <c r="H21" s="84">
        <v>255</v>
      </c>
      <c r="I21" s="84">
        <v>267</v>
      </c>
      <c r="J21" s="85"/>
      <c r="K21" s="52"/>
    </row>
    <row r="22" spans="1:11" x14ac:dyDescent="0.35">
      <c r="A22" s="73"/>
      <c r="B22" s="83" t="s">
        <v>133</v>
      </c>
      <c r="C22" s="84">
        <v>568</v>
      </c>
      <c r="D22" s="84">
        <v>559</v>
      </c>
      <c r="E22" s="84">
        <v>560</v>
      </c>
      <c r="F22" s="84">
        <v>565</v>
      </c>
      <c r="G22" s="84">
        <v>697</v>
      </c>
      <c r="H22" s="84">
        <v>700</v>
      </c>
      <c r="I22" s="84">
        <v>681</v>
      </c>
      <c r="J22" s="85"/>
      <c r="K22" s="52"/>
    </row>
    <row r="23" spans="1:11" x14ac:dyDescent="0.35">
      <c r="A23" s="73"/>
      <c r="B23" s="83" t="s">
        <v>28</v>
      </c>
      <c r="C23" s="84">
        <v>480</v>
      </c>
      <c r="D23" s="84">
        <v>481</v>
      </c>
      <c r="E23" s="84">
        <v>484</v>
      </c>
      <c r="F23" s="84">
        <v>483</v>
      </c>
      <c r="G23" s="84">
        <v>483</v>
      </c>
      <c r="H23" s="84">
        <v>487</v>
      </c>
      <c r="I23" s="84">
        <v>500</v>
      </c>
      <c r="J23" s="85"/>
      <c r="K23" s="52"/>
    </row>
    <row r="24" spans="1:11" x14ac:dyDescent="0.35">
      <c r="A24" s="73"/>
      <c r="B24" s="83" t="s">
        <v>116</v>
      </c>
      <c r="C24" s="84">
        <v>10886</v>
      </c>
      <c r="D24" s="84">
        <v>10853</v>
      </c>
      <c r="E24" s="84">
        <v>10771</v>
      </c>
      <c r="F24" s="84">
        <v>10768</v>
      </c>
      <c r="G24" s="84">
        <v>10770</v>
      </c>
      <c r="H24" s="84">
        <v>10799</v>
      </c>
      <c r="I24" s="84">
        <v>10800</v>
      </c>
      <c r="J24" s="85"/>
      <c r="K24" s="52"/>
    </row>
    <row r="25" spans="1:11" x14ac:dyDescent="0.35">
      <c r="A25" s="73"/>
      <c r="B25" s="83" t="s">
        <v>31</v>
      </c>
      <c r="C25" s="84">
        <v>7501</v>
      </c>
      <c r="D25" s="84">
        <v>7542</v>
      </c>
      <c r="E25" s="84">
        <v>7549</v>
      </c>
      <c r="F25" s="84">
        <v>7559</v>
      </c>
      <c r="G25" s="84">
        <v>7546</v>
      </c>
      <c r="H25" s="84">
        <v>7580</v>
      </c>
      <c r="I25" s="84">
        <v>7618</v>
      </c>
      <c r="J25" s="85"/>
      <c r="K25" s="52"/>
    </row>
    <row r="26" spans="1:11" x14ac:dyDescent="0.35">
      <c r="A26" s="73"/>
      <c r="B26" s="83" t="s">
        <v>8</v>
      </c>
      <c r="C26" s="84">
        <v>248</v>
      </c>
      <c r="D26" s="84">
        <v>267</v>
      </c>
      <c r="E26" s="84">
        <v>275</v>
      </c>
      <c r="F26" s="84">
        <v>279</v>
      </c>
      <c r="G26" s="84">
        <v>294</v>
      </c>
      <c r="H26" s="84">
        <v>297</v>
      </c>
      <c r="I26" s="84">
        <v>303</v>
      </c>
      <c r="J26" s="85"/>
      <c r="K26" s="52"/>
    </row>
    <row r="27" spans="1:11" x14ac:dyDescent="0.35">
      <c r="A27" s="73"/>
      <c r="B27" s="83" t="s">
        <v>82</v>
      </c>
      <c r="C27" s="84">
        <v>460</v>
      </c>
      <c r="D27" s="84">
        <v>461</v>
      </c>
      <c r="E27" s="84">
        <v>453</v>
      </c>
      <c r="F27" s="84">
        <v>448</v>
      </c>
      <c r="G27" s="84">
        <v>449</v>
      </c>
      <c r="H27" s="84">
        <v>458</v>
      </c>
      <c r="I27" s="84">
        <v>470</v>
      </c>
      <c r="J27" s="85"/>
      <c r="K27" s="52"/>
    </row>
    <row r="28" spans="1:11" x14ac:dyDescent="0.35">
      <c r="A28" s="73"/>
      <c r="B28" s="83" t="s">
        <v>109</v>
      </c>
      <c r="C28" s="84">
        <v>8360</v>
      </c>
      <c r="D28" s="84">
        <v>8498</v>
      </c>
      <c r="E28" s="84">
        <v>8673</v>
      </c>
      <c r="F28" s="84">
        <v>8870</v>
      </c>
      <c r="G28" s="84">
        <v>8853</v>
      </c>
      <c r="H28" s="84">
        <v>8881</v>
      </c>
      <c r="I28" s="84">
        <v>8863</v>
      </c>
      <c r="J28" s="85"/>
      <c r="K28" s="52"/>
    </row>
    <row r="29" spans="1:11" x14ac:dyDescent="0.35">
      <c r="A29" s="73"/>
      <c r="B29" s="83" t="s">
        <v>96</v>
      </c>
      <c r="C29" s="84">
        <v>1153</v>
      </c>
      <c r="D29" s="84">
        <v>1170</v>
      </c>
      <c r="E29" s="84">
        <v>1143</v>
      </c>
      <c r="F29" s="84">
        <v>1123</v>
      </c>
      <c r="G29" s="84">
        <v>1136</v>
      </c>
      <c r="H29" s="84">
        <v>1121</v>
      </c>
      <c r="I29" s="84">
        <v>1136</v>
      </c>
      <c r="J29" s="85"/>
      <c r="K29" s="52"/>
    </row>
    <row r="30" spans="1:11" x14ac:dyDescent="0.35">
      <c r="A30" s="73"/>
      <c r="B30" s="83" t="s">
        <v>45</v>
      </c>
      <c r="C30" s="84">
        <v>2422</v>
      </c>
      <c r="D30" s="84">
        <v>2528</v>
      </c>
      <c r="E30" s="84">
        <v>2490</v>
      </c>
      <c r="F30" s="84">
        <v>2487</v>
      </c>
      <c r="G30" s="84">
        <v>2674</v>
      </c>
      <c r="H30" s="84">
        <v>2755</v>
      </c>
      <c r="I30" s="84">
        <v>2780</v>
      </c>
      <c r="J30" s="85"/>
      <c r="K30" s="52"/>
    </row>
    <row r="31" spans="1:11" x14ac:dyDescent="0.35">
      <c r="A31" s="73"/>
      <c r="B31" s="83" t="s">
        <v>76</v>
      </c>
      <c r="C31" s="84">
        <v>14259</v>
      </c>
      <c r="D31" s="84">
        <v>14223</v>
      </c>
      <c r="E31" s="84">
        <v>14101</v>
      </c>
      <c r="F31" s="84">
        <v>13981</v>
      </c>
      <c r="G31" s="84">
        <v>13904</v>
      </c>
      <c r="H31" s="84">
        <v>13838</v>
      </c>
      <c r="I31" s="84">
        <v>13723</v>
      </c>
      <c r="J31" s="85"/>
      <c r="K31" s="52"/>
    </row>
    <row r="32" spans="1:11" x14ac:dyDescent="0.35">
      <c r="A32" s="73"/>
      <c r="B32" s="83" t="s">
        <v>105</v>
      </c>
      <c r="C32" s="84">
        <v>124</v>
      </c>
      <c r="D32" s="84">
        <v>125</v>
      </c>
      <c r="E32" s="84">
        <v>124</v>
      </c>
      <c r="F32" s="84">
        <v>121</v>
      </c>
      <c r="G32" s="84">
        <v>123</v>
      </c>
      <c r="H32" s="84">
        <v>123</v>
      </c>
      <c r="I32" s="84">
        <v>122</v>
      </c>
      <c r="J32" s="85"/>
      <c r="K32" s="52"/>
    </row>
    <row r="33" spans="1:11" x14ac:dyDescent="0.35">
      <c r="A33" s="73"/>
      <c r="B33" s="83" t="s">
        <v>107</v>
      </c>
      <c r="C33" s="84">
        <v>943</v>
      </c>
      <c r="D33" s="84">
        <v>959</v>
      </c>
      <c r="E33" s="84">
        <v>946</v>
      </c>
      <c r="F33" s="84">
        <v>972</v>
      </c>
      <c r="G33" s="84">
        <v>951</v>
      </c>
      <c r="H33" s="84">
        <v>951</v>
      </c>
      <c r="I33" s="84">
        <v>945</v>
      </c>
      <c r="J33" s="85"/>
      <c r="K33" s="52"/>
    </row>
    <row r="34" spans="1:11" x14ac:dyDescent="0.35">
      <c r="A34" s="73"/>
      <c r="B34" s="83" t="s">
        <v>132</v>
      </c>
      <c r="C34" s="84"/>
      <c r="D34" s="84"/>
      <c r="E34" s="84"/>
      <c r="F34" s="84"/>
      <c r="G34" s="84"/>
      <c r="H34" s="84"/>
      <c r="I34" s="84"/>
      <c r="J34" s="85"/>
      <c r="K34" s="52"/>
    </row>
    <row r="35" spans="1:11" x14ac:dyDescent="0.35">
      <c r="A35" s="73"/>
      <c r="B35" s="83" t="s">
        <v>46</v>
      </c>
      <c r="C35" s="84">
        <v>664</v>
      </c>
      <c r="D35" s="84">
        <v>662</v>
      </c>
      <c r="E35" s="84">
        <v>668</v>
      </c>
      <c r="F35" s="84">
        <v>653</v>
      </c>
      <c r="G35" s="84">
        <v>654</v>
      </c>
      <c r="H35" s="84">
        <v>657</v>
      </c>
      <c r="I35" s="84">
        <v>652</v>
      </c>
      <c r="J35" s="85"/>
      <c r="K35" s="52"/>
    </row>
    <row r="36" spans="1:11" x14ac:dyDescent="0.35">
      <c r="A36" s="73"/>
      <c r="B36" s="83" t="s">
        <v>7</v>
      </c>
      <c r="C36" s="84">
        <v>206</v>
      </c>
      <c r="D36" s="84">
        <v>210</v>
      </c>
      <c r="E36" s="84">
        <v>198</v>
      </c>
      <c r="F36" s="84">
        <v>201</v>
      </c>
      <c r="G36" s="84">
        <v>205</v>
      </c>
      <c r="H36" s="84">
        <v>212</v>
      </c>
      <c r="I36" s="84">
        <v>212</v>
      </c>
      <c r="J36" s="85"/>
      <c r="K36" s="52"/>
    </row>
    <row r="37" spans="1:11" x14ac:dyDescent="0.35">
      <c r="A37" s="73"/>
      <c r="B37" s="83" t="s">
        <v>119</v>
      </c>
      <c r="C37" s="84">
        <v>90</v>
      </c>
      <c r="D37" s="84">
        <v>92</v>
      </c>
      <c r="E37" s="84">
        <v>92</v>
      </c>
      <c r="F37" s="84">
        <v>92</v>
      </c>
      <c r="G37" s="84">
        <v>91</v>
      </c>
      <c r="H37" s="84">
        <v>91</v>
      </c>
      <c r="I37" s="84">
        <v>92</v>
      </c>
      <c r="J37" s="85"/>
      <c r="K37" s="52"/>
    </row>
    <row r="38" spans="1:11" x14ac:dyDescent="0.35">
      <c r="A38" s="73"/>
      <c r="B38" s="83" t="s">
        <v>114</v>
      </c>
      <c r="C38" s="84">
        <v>98</v>
      </c>
      <c r="D38" s="84">
        <v>95</v>
      </c>
      <c r="E38" s="84">
        <v>100</v>
      </c>
      <c r="F38" s="84">
        <v>98</v>
      </c>
      <c r="G38" s="84">
        <v>99</v>
      </c>
      <c r="H38" s="84">
        <v>97</v>
      </c>
      <c r="I38" s="84">
        <v>95</v>
      </c>
      <c r="J38" s="85"/>
      <c r="K38" s="52"/>
    </row>
    <row r="39" spans="1:11" x14ac:dyDescent="0.35">
      <c r="A39" s="73"/>
      <c r="B39" s="83" t="s">
        <v>79</v>
      </c>
      <c r="C39" s="84">
        <v>78</v>
      </c>
      <c r="D39" s="84">
        <v>78</v>
      </c>
      <c r="E39" s="84">
        <v>78</v>
      </c>
      <c r="F39" s="84">
        <v>77</v>
      </c>
      <c r="G39" s="84">
        <v>77</v>
      </c>
      <c r="H39" s="84">
        <v>77</v>
      </c>
      <c r="I39" s="84">
        <v>77</v>
      </c>
      <c r="J39" s="85"/>
      <c r="K39" s="52"/>
    </row>
    <row r="40" spans="1:11" x14ac:dyDescent="0.35">
      <c r="A40" s="73"/>
      <c r="B40" s="83" t="s">
        <v>55</v>
      </c>
      <c r="C40" s="84">
        <v>2954</v>
      </c>
      <c r="D40" s="84">
        <v>2959</v>
      </c>
      <c r="E40" s="84">
        <v>2983</v>
      </c>
      <c r="F40" s="84">
        <v>3001</v>
      </c>
      <c r="G40" s="84">
        <v>3007</v>
      </c>
      <c r="H40" s="84">
        <v>3020</v>
      </c>
      <c r="I40" s="84">
        <v>3035</v>
      </c>
      <c r="J40" s="85"/>
      <c r="K40" s="52"/>
    </row>
    <row r="41" spans="1:11" x14ac:dyDescent="0.35">
      <c r="A41" s="73"/>
      <c r="B41" s="83" t="s">
        <v>42</v>
      </c>
      <c r="C41" s="84">
        <v>715</v>
      </c>
      <c r="D41" s="84">
        <v>716</v>
      </c>
      <c r="E41" s="84">
        <v>713</v>
      </c>
      <c r="F41" s="84">
        <v>712</v>
      </c>
      <c r="G41" s="84">
        <v>737</v>
      </c>
      <c r="H41" s="84">
        <v>733</v>
      </c>
      <c r="I41" s="84">
        <v>713</v>
      </c>
      <c r="J41" s="85"/>
      <c r="K41" s="52"/>
    </row>
    <row r="42" spans="1:11" x14ac:dyDescent="0.35">
      <c r="A42" s="73"/>
      <c r="B42" s="83" t="s">
        <v>54</v>
      </c>
      <c r="C42" s="84">
        <v>1061</v>
      </c>
      <c r="D42" s="84">
        <v>1075</v>
      </c>
      <c r="E42" s="84">
        <v>1077</v>
      </c>
      <c r="F42" s="84">
        <v>1080</v>
      </c>
      <c r="G42" s="84">
        <v>1085</v>
      </c>
      <c r="H42" s="84">
        <v>1083</v>
      </c>
      <c r="I42" s="84">
        <v>1083</v>
      </c>
      <c r="J42" s="85"/>
      <c r="K42" s="52"/>
    </row>
    <row r="43" spans="1:11" x14ac:dyDescent="0.35">
      <c r="A43" s="73"/>
      <c r="B43" s="83" t="s">
        <v>23</v>
      </c>
      <c r="C43" s="84">
        <v>1311</v>
      </c>
      <c r="D43" s="84">
        <v>1364</v>
      </c>
      <c r="E43" s="84">
        <v>1263</v>
      </c>
      <c r="F43" s="84">
        <v>1464</v>
      </c>
      <c r="G43" s="84">
        <v>1526</v>
      </c>
      <c r="H43" s="84">
        <v>1594</v>
      </c>
      <c r="I43" s="84">
        <v>1660</v>
      </c>
      <c r="J43" s="85"/>
      <c r="K43" s="52"/>
    </row>
    <row r="44" spans="1:11" x14ac:dyDescent="0.35">
      <c r="A44" s="73"/>
      <c r="B44" s="83" t="s">
        <v>53</v>
      </c>
      <c r="C44" s="84">
        <v>3529</v>
      </c>
      <c r="D44" s="84">
        <v>3378</v>
      </c>
      <c r="E44" s="84">
        <v>3384</v>
      </c>
      <c r="F44" s="84">
        <v>3374</v>
      </c>
      <c r="G44" s="84">
        <v>3326</v>
      </c>
      <c r="H44" s="84">
        <v>3291</v>
      </c>
      <c r="I44" s="84">
        <v>3277</v>
      </c>
      <c r="J44" s="85"/>
      <c r="K44" s="52"/>
    </row>
    <row r="45" spans="1:11" x14ac:dyDescent="0.35">
      <c r="A45" s="132" t="s">
        <v>39</v>
      </c>
      <c r="B45" s="133"/>
      <c r="C45" s="48">
        <v>42429</v>
      </c>
      <c r="D45" s="48">
        <v>42800</v>
      </c>
      <c r="E45" s="48">
        <v>42508</v>
      </c>
      <c r="F45" s="48">
        <v>42735</v>
      </c>
      <c r="G45" s="49">
        <v>43133</v>
      </c>
      <c r="H45" s="48">
        <v>43530</v>
      </c>
      <c r="I45" s="50">
        <v>43893</v>
      </c>
      <c r="J45" s="49"/>
      <c r="K45" s="87"/>
    </row>
    <row r="46" spans="1:11" x14ac:dyDescent="0.35">
      <c r="A46" s="73"/>
      <c r="B46" s="83" t="s">
        <v>59</v>
      </c>
      <c r="C46" s="84"/>
      <c r="D46" s="84"/>
      <c r="E46" s="84"/>
      <c r="F46" s="84"/>
      <c r="G46" s="84"/>
      <c r="H46" s="84"/>
      <c r="I46" s="84"/>
      <c r="J46" s="85"/>
      <c r="K46" s="52"/>
    </row>
    <row r="47" spans="1:11" x14ac:dyDescent="0.35">
      <c r="A47" s="73"/>
      <c r="B47" s="83" t="s">
        <v>110</v>
      </c>
      <c r="C47" s="84">
        <v>9415</v>
      </c>
      <c r="D47" s="84">
        <v>9648</v>
      </c>
      <c r="E47" s="84">
        <v>9885</v>
      </c>
      <c r="F47" s="84">
        <v>10174</v>
      </c>
      <c r="G47" s="84">
        <v>10404</v>
      </c>
      <c r="H47" s="84">
        <v>10682</v>
      </c>
      <c r="I47" s="84">
        <v>10833</v>
      </c>
      <c r="J47" s="85"/>
      <c r="K47" s="52"/>
    </row>
    <row r="48" spans="1:11" x14ac:dyDescent="0.35">
      <c r="A48" s="73"/>
      <c r="B48" s="83" t="s">
        <v>44</v>
      </c>
      <c r="C48" s="84">
        <v>1021</v>
      </c>
      <c r="D48" s="84">
        <v>1028</v>
      </c>
      <c r="E48" s="84">
        <v>1028</v>
      </c>
      <c r="F48" s="84">
        <v>1032</v>
      </c>
      <c r="G48" s="84">
        <v>1034</v>
      </c>
      <c r="H48" s="84">
        <v>1034</v>
      </c>
      <c r="I48" s="84">
        <v>1044</v>
      </c>
      <c r="J48" s="85"/>
      <c r="K48" s="52"/>
    </row>
    <row r="49" spans="1:11" x14ac:dyDescent="0.35">
      <c r="A49" s="73"/>
      <c r="B49" s="83" t="s">
        <v>20</v>
      </c>
      <c r="C49" s="84">
        <v>1278</v>
      </c>
      <c r="D49" s="84">
        <v>1299</v>
      </c>
      <c r="E49" s="84">
        <v>1327</v>
      </c>
      <c r="F49" s="84">
        <v>1363</v>
      </c>
      <c r="G49" s="84">
        <v>1418</v>
      </c>
      <c r="H49" s="84">
        <v>1452</v>
      </c>
      <c r="I49" s="84">
        <v>1509</v>
      </c>
      <c r="J49" s="85"/>
      <c r="K49" s="52"/>
    </row>
    <row r="50" spans="1:11" x14ac:dyDescent="0.35">
      <c r="A50" s="73"/>
      <c r="B50" s="83" t="s">
        <v>83</v>
      </c>
      <c r="C50" s="84">
        <v>14354</v>
      </c>
      <c r="D50" s="84">
        <v>14382</v>
      </c>
      <c r="E50" s="84">
        <v>14449</v>
      </c>
      <c r="F50" s="84">
        <v>14364</v>
      </c>
      <c r="G50" s="84">
        <v>14338</v>
      </c>
      <c r="H50" s="84">
        <v>14284</v>
      </c>
      <c r="I50" s="84">
        <v>14179</v>
      </c>
      <c r="J50" s="85"/>
      <c r="K50" s="52"/>
    </row>
    <row r="51" spans="1:11" x14ac:dyDescent="0.35">
      <c r="A51" s="73"/>
      <c r="B51" s="83" t="s">
        <v>138</v>
      </c>
      <c r="C51" s="84">
        <v>15131</v>
      </c>
      <c r="D51" s="84">
        <v>15264</v>
      </c>
      <c r="E51" s="84">
        <v>15397</v>
      </c>
      <c r="F51" s="84">
        <v>15354</v>
      </c>
      <c r="G51" s="84">
        <v>15481</v>
      </c>
      <c r="H51" s="84">
        <v>15598</v>
      </c>
      <c r="I51" s="84">
        <v>15833</v>
      </c>
      <c r="J51" s="85"/>
      <c r="K51" s="52"/>
    </row>
    <row r="52" spans="1:11" x14ac:dyDescent="0.35">
      <c r="A52" s="73"/>
      <c r="B52" s="83" t="s">
        <v>92</v>
      </c>
      <c r="C52" s="84">
        <v>815</v>
      </c>
      <c r="D52" s="84">
        <v>760</v>
      </c>
      <c r="E52" s="84"/>
      <c r="F52" s="84"/>
      <c r="G52" s="84"/>
      <c r="H52" s="84"/>
      <c r="I52" s="84"/>
      <c r="J52" s="85"/>
      <c r="K52" s="52"/>
    </row>
    <row r="53" spans="1:11" x14ac:dyDescent="0.35">
      <c r="A53" s="73"/>
      <c r="B53" s="83" t="s">
        <v>108</v>
      </c>
      <c r="C53" s="84">
        <v>346</v>
      </c>
      <c r="D53" s="84">
        <v>350</v>
      </c>
      <c r="E53" s="84">
        <v>352</v>
      </c>
      <c r="F53" s="84">
        <v>377</v>
      </c>
      <c r="G53" s="84">
        <v>386</v>
      </c>
      <c r="H53" s="84">
        <v>407</v>
      </c>
      <c r="I53" s="84">
        <v>422</v>
      </c>
      <c r="J53" s="85"/>
      <c r="K53" s="52"/>
    </row>
    <row r="54" spans="1:11" x14ac:dyDescent="0.35">
      <c r="A54" s="73"/>
      <c r="B54" s="83" t="s">
        <v>120</v>
      </c>
      <c r="C54" s="84">
        <v>69</v>
      </c>
      <c r="D54" s="84">
        <v>69</v>
      </c>
      <c r="E54" s="84">
        <v>70</v>
      </c>
      <c r="F54" s="84">
        <v>71</v>
      </c>
      <c r="G54" s="84">
        <v>72</v>
      </c>
      <c r="H54" s="84">
        <v>73</v>
      </c>
      <c r="I54" s="84">
        <v>73</v>
      </c>
      <c r="J54" s="85"/>
      <c r="K54" s="52"/>
    </row>
    <row r="55" spans="1:11" x14ac:dyDescent="0.35">
      <c r="A55" s="132" t="s">
        <v>17</v>
      </c>
      <c r="B55" s="133"/>
      <c r="C55" s="48">
        <v>2237</v>
      </c>
      <c r="D55" s="48">
        <v>2252</v>
      </c>
      <c r="E55" s="48">
        <v>2280</v>
      </c>
      <c r="F55" s="48">
        <v>2280</v>
      </c>
      <c r="G55" s="49">
        <v>2309</v>
      </c>
      <c r="H55" s="48">
        <v>2302</v>
      </c>
      <c r="I55" s="50">
        <v>2305</v>
      </c>
      <c r="J55" s="49"/>
      <c r="K55" s="87"/>
    </row>
    <row r="56" spans="1:11" x14ac:dyDescent="0.35">
      <c r="A56" s="73"/>
      <c r="B56" s="83" t="s">
        <v>29</v>
      </c>
      <c r="C56" s="84">
        <v>2237</v>
      </c>
      <c r="D56" s="84">
        <v>2252</v>
      </c>
      <c r="E56" s="84">
        <v>2280</v>
      </c>
      <c r="F56" s="84">
        <v>2280</v>
      </c>
      <c r="G56" s="84">
        <v>2309</v>
      </c>
      <c r="H56" s="84">
        <v>2302</v>
      </c>
      <c r="I56" s="84">
        <v>2305</v>
      </c>
      <c r="J56" s="85"/>
      <c r="K56" s="52"/>
    </row>
    <row r="57" spans="1:11" x14ac:dyDescent="0.35">
      <c r="A57" s="121" t="s">
        <v>73</v>
      </c>
      <c r="B57" s="121"/>
      <c r="C57" s="121"/>
      <c r="D57" s="121"/>
      <c r="E57" s="121"/>
      <c r="F57" s="121"/>
      <c r="G57" s="121"/>
      <c r="H57" s="121"/>
      <c r="I57" s="121"/>
      <c r="J57" s="104"/>
      <c r="K57" s="104"/>
    </row>
    <row r="58" spans="1:11" x14ac:dyDescent="0.35">
      <c r="A58" s="122"/>
      <c r="B58" s="122"/>
      <c r="C58" s="122"/>
      <c r="D58" s="122"/>
      <c r="E58" s="122"/>
      <c r="F58" s="122"/>
      <c r="G58" s="122"/>
      <c r="H58" s="122"/>
      <c r="I58" s="122"/>
      <c r="J58" s="104"/>
      <c r="K58" s="104"/>
    </row>
    <row r="59" spans="1:11" x14ac:dyDescent="0.35">
      <c r="A59" s="104"/>
      <c r="B59" s="104"/>
      <c r="C59" s="104"/>
      <c r="D59" s="104"/>
      <c r="E59" s="104"/>
      <c r="F59" s="104"/>
      <c r="G59" s="104"/>
      <c r="H59" s="104"/>
      <c r="I59" s="104"/>
      <c r="J59" s="104"/>
      <c r="K59" s="104"/>
    </row>
    <row r="60" spans="1:11" x14ac:dyDescent="0.35">
      <c r="A60" s="104"/>
      <c r="B60" s="104"/>
      <c r="C60" s="104"/>
      <c r="D60" s="104"/>
      <c r="E60" s="104"/>
      <c r="F60" s="104"/>
      <c r="G60" s="104"/>
      <c r="H60" s="104"/>
      <c r="I60" s="104"/>
      <c r="J60" s="104"/>
      <c r="K60" s="104"/>
    </row>
    <row r="61" spans="1:11" x14ac:dyDescent="0.35">
      <c r="A61" s="104"/>
      <c r="B61" s="104"/>
      <c r="C61" s="104"/>
      <c r="D61" s="104"/>
      <c r="E61" s="104"/>
      <c r="F61" s="104"/>
      <c r="G61" s="104"/>
      <c r="H61" s="104"/>
      <c r="I61" s="104"/>
      <c r="J61" s="104"/>
      <c r="K61" s="104"/>
    </row>
    <row r="62" spans="1:11" x14ac:dyDescent="0.35">
      <c r="A62" s="104"/>
      <c r="B62" s="104"/>
      <c r="C62" s="104"/>
      <c r="D62" s="104"/>
      <c r="E62" s="104"/>
      <c r="F62" s="104"/>
      <c r="G62" s="104"/>
      <c r="H62" s="104"/>
      <c r="I62" s="104"/>
      <c r="J62" s="104"/>
      <c r="K62" s="104"/>
    </row>
  </sheetData>
  <mergeCells count="10">
    <mergeCell ref="A7:B7"/>
    <mergeCell ref="A15:B15"/>
    <mergeCell ref="A45:B45"/>
    <mergeCell ref="A55:B55"/>
    <mergeCell ref="A57:I58"/>
    <mergeCell ref="G4:I4"/>
    <mergeCell ref="A1:B1"/>
    <mergeCell ref="A4:B5"/>
    <mergeCell ref="C4:F4"/>
    <mergeCell ref="A6:B6"/>
  </mergeCells>
  <conditionalFormatting sqref="A6:A7 A8:K8">
    <cfRule type="cellIs" dxfId="8" priority="15" stopIfTrue="1" operator="equal">
      <formula>0</formula>
    </cfRule>
  </conditionalFormatting>
  <conditionalFormatting sqref="A15">
    <cfRule type="cellIs" dxfId="7" priority="16" stopIfTrue="1" operator="equal">
      <formula>0</formula>
    </cfRule>
  </conditionalFormatting>
  <conditionalFormatting sqref="A45">
    <cfRule type="cellIs" dxfId="6" priority="14" stopIfTrue="1" operator="equal">
      <formula>0</formula>
    </cfRule>
  </conditionalFormatting>
  <conditionalFormatting sqref="A55">
    <cfRule type="cellIs" dxfId="5" priority="17" stopIfTrue="1" operator="equal">
      <formula>0</formula>
    </cfRule>
  </conditionalFormatting>
  <conditionalFormatting sqref="A57 A60 A61:I61">
    <cfRule type="cellIs" dxfId="4" priority="1" stopIfTrue="1" operator="equal">
      <formula>0</formula>
    </cfRule>
  </conditionalFormatting>
  <conditionalFormatting sqref="A4:B5 C5:I5">
    <cfRule type="cellIs" priority="12" stopIfTrue="1" operator="equal">
      <formula>0</formula>
    </cfRule>
  </conditionalFormatting>
  <conditionalFormatting sqref="C4">
    <cfRule type="cellIs" priority="4" stopIfTrue="1" operator="equal">
      <formula>0</formula>
    </cfRule>
  </conditionalFormatting>
  <conditionalFormatting sqref="C6:K7">
    <cfRule type="cellIs" dxfId="3" priority="7" stopIfTrue="1" operator="equal">
      <formula>0</formula>
    </cfRule>
  </conditionalFormatting>
  <conditionalFormatting sqref="C1:IU1 A1:A3 F2:IU3 L4:IU8 A45:XFC65448 L57:XFC62">
    <cfRule type="cellIs" dxfId="2" priority="13" stopIfTrue="1" operator="equal">
      <formula>0</formula>
    </cfRule>
  </conditionalFormatting>
  <conditionalFormatting sqref="G4">
    <cfRule type="cellIs" priority="5" stopIfTrue="1" operator="equal">
      <formula>0</formula>
    </cfRule>
  </conditionalFormatting>
  <conditionalFormatting sqref="J57:K58 A59:K62">
    <cfRule type="cellIs" dxfId="1" priority="3" stopIfTrue="1" operator="equal">
      <formula>0</formula>
    </cfRule>
  </conditionalFormatting>
  <conditionalFormatting sqref="K4 A4:B5 J5:K5">
    <cfRule type="cellIs" dxfId="0" priority="11" stopIfTrue="1" operator="equal">
      <formula>0</formula>
    </cfRule>
  </conditionalFormatting>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workbookViewId="0">
      <selection sqref="A1:B1"/>
    </sheetView>
  </sheetViews>
  <sheetFormatPr defaultColWidth="9.1796875" defaultRowHeight="13" x14ac:dyDescent="0.3"/>
  <cols>
    <col min="1" max="1" width="13.81640625" style="2" customWidth="1"/>
    <col min="2" max="2" width="10.54296875" style="2" customWidth="1"/>
    <col min="3" max="3" width="9.7265625" style="2" customWidth="1"/>
    <col min="4" max="4" width="9.54296875" style="2" customWidth="1"/>
    <col min="5" max="6" width="9.7265625" style="2" customWidth="1"/>
    <col min="7" max="7" width="11.453125" style="2" customWidth="1"/>
    <col min="8" max="8" width="7.7265625" style="2" customWidth="1"/>
    <col min="9" max="9" width="8.7265625" style="2" customWidth="1"/>
    <col min="10" max="10" width="7.81640625" style="2" customWidth="1"/>
    <col min="11" max="11" width="12" style="2" customWidth="1"/>
    <col min="12" max="13" width="9.1796875" style="2" customWidth="1"/>
    <col min="14" max="16384" width="9.1796875" style="2"/>
  </cols>
  <sheetData>
    <row r="1" spans="1:12" x14ac:dyDescent="0.3">
      <c r="A1" s="113" t="s">
        <v>75</v>
      </c>
      <c r="B1" s="113"/>
    </row>
    <row r="2" spans="1:12" ht="14.25" customHeight="1" x14ac:dyDescent="0.35">
      <c r="A2" s="26" t="s">
        <v>34</v>
      </c>
      <c r="B2" s="27"/>
      <c r="C2" s="27"/>
      <c r="D2" s="27"/>
      <c r="E2" s="28"/>
      <c r="F2" s="29"/>
      <c r="G2" s="29"/>
      <c r="H2" s="29"/>
      <c r="I2" s="29"/>
    </row>
    <row r="3" spans="1:12" ht="14.25" customHeight="1" x14ac:dyDescent="0.3">
      <c r="A3" s="30"/>
      <c r="B3" s="28"/>
      <c r="C3" s="28"/>
      <c r="D3" s="28"/>
      <c r="E3" s="28"/>
      <c r="F3" s="29"/>
      <c r="G3" s="29"/>
      <c r="H3" s="29"/>
      <c r="I3" s="29"/>
    </row>
    <row r="4" spans="1:12" ht="14.25" customHeight="1" x14ac:dyDescent="0.3">
      <c r="A4" s="30" t="s">
        <v>135</v>
      </c>
      <c r="B4" s="28"/>
      <c r="C4" s="28"/>
      <c r="D4" s="28"/>
      <c r="E4" s="28"/>
      <c r="F4" s="29"/>
      <c r="G4" s="29"/>
      <c r="H4" s="29"/>
      <c r="I4" s="29"/>
    </row>
    <row r="5" spans="1:12" x14ac:dyDescent="0.3">
      <c r="A5" s="114" t="s">
        <v>19</v>
      </c>
      <c r="B5" s="117" t="s">
        <v>118</v>
      </c>
      <c r="C5" s="31"/>
      <c r="D5" s="31"/>
      <c r="E5" s="32"/>
      <c r="F5" s="31"/>
      <c r="G5" s="33"/>
      <c r="H5" s="33"/>
      <c r="I5" s="34"/>
      <c r="J5" s="118" t="s">
        <v>61</v>
      </c>
      <c r="K5" s="119"/>
    </row>
    <row r="6" spans="1:12" s="29" customFormat="1" ht="10.5" x14ac:dyDescent="0.25">
      <c r="A6" s="115"/>
      <c r="B6" s="115"/>
      <c r="C6" s="35"/>
      <c r="D6" s="35"/>
      <c r="E6" s="36" t="s">
        <v>117</v>
      </c>
      <c r="F6" s="36" t="s">
        <v>25</v>
      </c>
      <c r="G6" s="37" t="s">
        <v>6</v>
      </c>
      <c r="H6" s="37" t="s">
        <v>72</v>
      </c>
      <c r="I6" s="35" t="s">
        <v>62</v>
      </c>
      <c r="J6" s="36"/>
      <c r="K6" s="36" t="s">
        <v>27</v>
      </c>
    </row>
    <row r="7" spans="1:12" s="29" customFormat="1" ht="10.5" x14ac:dyDescent="0.25">
      <c r="A7" s="116"/>
      <c r="B7" s="116"/>
      <c r="C7" s="38" t="s">
        <v>101</v>
      </c>
      <c r="D7" s="38" t="s">
        <v>136</v>
      </c>
      <c r="E7" s="39" t="s">
        <v>95</v>
      </c>
      <c r="F7" s="39" t="s">
        <v>89</v>
      </c>
      <c r="G7" s="40" t="s">
        <v>80</v>
      </c>
      <c r="H7" s="40" t="s">
        <v>16</v>
      </c>
      <c r="I7" s="38" t="s">
        <v>32</v>
      </c>
      <c r="J7" s="39" t="s">
        <v>137</v>
      </c>
      <c r="K7" s="39" t="s">
        <v>32</v>
      </c>
    </row>
    <row r="8" spans="1:12" s="29" customFormat="1" ht="10.5" x14ac:dyDescent="0.25">
      <c r="A8" s="41"/>
      <c r="B8" s="41"/>
      <c r="C8" s="41"/>
      <c r="D8" s="41"/>
      <c r="E8" s="41"/>
      <c r="F8" s="41"/>
      <c r="G8" s="42"/>
      <c r="H8" s="42"/>
      <c r="I8" s="41"/>
      <c r="J8" s="41"/>
      <c r="K8" s="41"/>
    </row>
    <row r="9" spans="1:12" ht="12" customHeight="1" x14ac:dyDescent="0.3">
      <c r="A9" s="43" t="s">
        <v>139</v>
      </c>
      <c r="B9" s="29"/>
      <c r="C9" s="29"/>
      <c r="D9" s="29"/>
      <c r="E9" s="29"/>
      <c r="F9" s="29"/>
      <c r="G9" s="29"/>
      <c r="H9" s="29"/>
      <c r="I9" s="29"/>
    </row>
    <row r="10" spans="1:12" s="46" customFormat="1" ht="12.75" customHeight="1" x14ac:dyDescent="0.25">
      <c r="A10" s="44" t="s">
        <v>68</v>
      </c>
      <c r="B10" s="45">
        <v>74953462</v>
      </c>
      <c r="C10" s="45">
        <v>36038964</v>
      </c>
      <c r="D10" s="45">
        <v>14139713</v>
      </c>
      <c r="E10" s="45">
        <v>7748578</v>
      </c>
      <c r="F10" s="45">
        <v>11215460</v>
      </c>
      <c r="G10" s="45">
        <v>39340</v>
      </c>
      <c r="H10" s="45">
        <v>1186371</v>
      </c>
      <c r="I10" s="45">
        <v>4585039</v>
      </c>
      <c r="J10" s="45">
        <v>14049204</v>
      </c>
      <c r="K10" s="45">
        <v>5835317</v>
      </c>
    </row>
    <row r="11" spans="1:12" s="46" customFormat="1" ht="10.5" x14ac:dyDescent="0.25">
      <c r="A11" s="47" t="s">
        <v>113</v>
      </c>
      <c r="B11" s="48">
        <v>42457137</v>
      </c>
      <c r="C11" s="48">
        <v>24320316</v>
      </c>
      <c r="D11" s="48">
        <v>7992844</v>
      </c>
      <c r="E11" s="48">
        <v>2798047</v>
      </c>
      <c r="F11" s="49">
        <v>6805596</v>
      </c>
      <c r="G11" s="48">
        <v>114</v>
      </c>
      <c r="H11" s="50">
        <v>61557</v>
      </c>
      <c r="I11" s="48">
        <v>478664</v>
      </c>
      <c r="J11" s="48">
        <v>10363649</v>
      </c>
      <c r="K11" s="48">
        <v>689721</v>
      </c>
    </row>
    <row r="12" spans="1:12" x14ac:dyDescent="0.3">
      <c r="A12" s="47" t="s">
        <v>52</v>
      </c>
      <c r="B12" s="48">
        <v>23966703</v>
      </c>
      <c r="C12" s="48">
        <v>8255596</v>
      </c>
      <c r="D12" s="48">
        <v>4921146</v>
      </c>
      <c r="E12" s="48">
        <v>4174656</v>
      </c>
      <c r="F12" s="49">
        <v>2173732</v>
      </c>
      <c r="G12" s="48">
        <v>38926</v>
      </c>
      <c r="H12" s="50">
        <v>959743</v>
      </c>
      <c r="I12" s="48">
        <v>3442909</v>
      </c>
      <c r="J12" s="48">
        <v>2179050</v>
      </c>
      <c r="K12" s="48">
        <v>4301302</v>
      </c>
      <c r="L12" s="46"/>
    </row>
    <row r="13" spans="1:12" x14ac:dyDescent="0.3">
      <c r="A13" s="47" t="s">
        <v>103</v>
      </c>
      <c r="B13" s="48">
        <v>8309993</v>
      </c>
      <c r="C13" s="48">
        <v>3404417</v>
      </c>
      <c r="D13" s="48">
        <v>1213916</v>
      </c>
      <c r="E13" s="48">
        <v>673685</v>
      </c>
      <c r="F13" s="49">
        <v>2212293</v>
      </c>
      <c r="G13" s="48">
        <v>300</v>
      </c>
      <c r="H13" s="50">
        <v>161756</v>
      </c>
      <c r="I13" s="48">
        <v>643624</v>
      </c>
      <c r="J13" s="48">
        <v>1506505</v>
      </c>
      <c r="K13" s="48">
        <v>844294</v>
      </c>
      <c r="L13" s="46"/>
    </row>
    <row r="14" spans="1:12" x14ac:dyDescent="0.3">
      <c r="A14" s="47" t="s">
        <v>10</v>
      </c>
      <c r="B14" s="48">
        <v>219629</v>
      </c>
      <c r="C14" s="48">
        <v>58635</v>
      </c>
      <c r="D14" s="48">
        <v>11807</v>
      </c>
      <c r="E14" s="48">
        <v>102190</v>
      </c>
      <c r="F14" s="49">
        <v>23839</v>
      </c>
      <c r="G14" s="48" t="s">
        <v>2</v>
      </c>
      <c r="H14" s="50">
        <v>3315</v>
      </c>
      <c r="I14" s="48">
        <v>19842</v>
      </c>
      <c r="J14" s="48" t="s">
        <v>2</v>
      </c>
      <c r="K14" s="48" t="s">
        <v>2</v>
      </c>
      <c r="L14" s="46"/>
    </row>
    <row r="15" spans="1:12" x14ac:dyDescent="0.3">
      <c r="A15" s="105"/>
      <c r="B15" s="51"/>
      <c r="C15" s="51"/>
      <c r="D15" s="51"/>
      <c r="E15" s="51"/>
      <c r="F15" s="51"/>
      <c r="G15" s="51"/>
      <c r="H15" s="51"/>
      <c r="I15" s="51"/>
      <c r="J15" s="51"/>
      <c r="K15" s="51"/>
    </row>
    <row r="16" spans="1:12" s="53" customFormat="1" x14ac:dyDescent="0.3">
      <c r="A16" s="43" t="s">
        <v>140</v>
      </c>
      <c r="B16" s="29"/>
      <c r="C16" s="29"/>
      <c r="D16" s="29"/>
      <c r="E16" s="29"/>
      <c r="F16" s="29"/>
      <c r="G16" s="29"/>
      <c r="H16" s="29"/>
      <c r="I16" s="29"/>
      <c r="J16" s="2"/>
      <c r="K16" s="2"/>
    </row>
    <row r="17" spans="1:11" x14ac:dyDescent="0.3">
      <c r="A17" s="44" t="s">
        <v>68</v>
      </c>
      <c r="B17" s="45">
        <v>912746</v>
      </c>
      <c r="C17" s="45">
        <v>238120</v>
      </c>
      <c r="D17" s="45">
        <v>244436</v>
      </c>
      <c r="E17" s="45">
        <v>-42611</v>
      </c>
      <c r="F17" s="45">
        <v>402713</v>
      </c>
      <c r="G17" s="45">
        <v>1160</v>
      </c>
      <c r="H17" s="45">
        <v>2361</v>
      </c>
      <c r="I17" s="45">
        <v>66575</v>
      </c>
      <c r="J17" s="45">
        <v>506099</v>
      </c>
      <c r="K17" s="45">
        <v>899</v>
      </c>
    </row>
    <row r="18" spans="1:11" x14ac:dyDescent="0.3">
      <c r="A18" s="47" t="s">
        <v>113</v>
      </c>
      <c r="B18" s="48">
        <v>596147</v>
      </c>
      <c r="C18" s="48">
        <v>65090</v>
      </c>
      <c r="D18" s="48">
        <v>218484</v>
      </c>
      <c r="E18" s="48">
        <v>-37391</v>
      </c>
      <c r="F18" s="49">
        <v>329077</v>
      </c>
      <c r="G18" s="48">
        <v>-11</v>
      </c>
      <c r="H18" s="50" t="s">
        <v>2</v>
      </c>
      <c r="I18" s="48">
        <v>20900</v>
      </c>
      <c r="J18" s="48">
        <v>311808</v>
      </c>
      <c r="K18" s="48">
        <v>5811</v>
      </c>
    </row>
    <row r="19" spans="1:11" x14ac:dyDescent="0.3">
      <c r="A19" s="47" t="s">
        <v>52</v>
      </c>
      <c r="B19" s="48">
        <v>198080</v>
      </c>
      <c r="C19" s="48">
        <v>24012</v>
      </c>
      <c r="D19" s="48">
        <v>53701</v>
      </c>
      <c r="E19" s="48">
        <v>5282</v>
      </c>
      <c r="F19" s="49">
        <v>105802</v>
      </c>
      <c r="G19" s="48">
        <v>1159</v>
      </c>
      <c r="H19" s="50">
        <v>-1721</v>
      </c>
      <c r="I19" s="48">
        <v>9852</v>
      </c>
      <c r="J19" s="48">
        <v>63147</v>
      </c>
      <c r="K19" s="48">
        <v>-6827</v>
      </c>
    </row>
    <row r="20" spans="1:11" x14ac:dyDescent="0.3">
      <c r="A20" s="47" t="s">
        <v>103</v>
      </c>
      <c r="B20" s="48">
        <v>116177</v>
      </c>
      <c r="C20" s="48">
        <v>148621</v>
      </c>
      <c r="D20" s="48">
        <v>-27840</v>
      </c>
      <c r="E20" s="48">
        <v>-11662</v>
      </c>
      <c r="F20" s="49">
        <v>-32162</v>
      </c>
      <c r="G20" s="48">
        <v>12</v>
      </c>
      <c r="H20" s="50">
        <v>4090</v>
      </c>
      <c r="I20" s="48">
        <v>35117</v>
      </c>
      <c r="J20" s="48">
        <v>131144</v>
      </c>
      <c r="K20" s="48">
        <v>1915</v>
      </c>
    </row>
    <row r="21" spans="1:11" x14ac:dyDescent="0.3">
      <c r="A21" s="47" t="s">
        <v>10</v>
      </c>
      <c r="B21" s="48">
        <v>2342</v>
      </c>
      <c r="C21" s="48">
        <v>397</v>
      </c>
      <c r="D21" s="48">
        <v>91</v>
      </c>
      <c r="E21" s="48">
        <v>1160</v>
      </c>
      <c r="F21" s="49">
        <v>-4</v>
      </c>
      <c r="G21" s="48" t="s">
        <v>2</v>
      </c>
      <c r="H21" s="50">
        <v>-8</v>
      </c>
      <c r="I21" s="48">
        <v>706</v>
      </c>
      <c r="J21" s="48" t="s">
        <v>2</v>
      </c>
      <c r="K21" s="48" t="s">
        <v>2</v>
      </c>
    </row>
    <row r="22" spans="1:11" x14ac:dyDescent="0.3">
      <c r="A22" s="106"/>
      <c r="B22" s="107"/>
      <c r="C22" s="107"/>
      <c r="D22" s="107"/>
      <c r="E22" s="107"/>
      <c r="F22" s="107"/>
      <c r="G22" s="107"/>
      <c r="H22" s="107"/>
      <c r="I22" s="107"/>
      <c r="J22" s="107"/>
      <c r="K22" s="107"/>
    </row>
    <row r="23" spans="1:11" x14ac:dyDescent="0.3">
      <c r="A23" s="43" t="s">
        <v>141</v>
      </c>
      <c r="B23" s="29"/>
      <c r="C23" s="29"/>
      <c r="D23" s="29"/>
      <c r="E23" s="29"/>
      <c r="F23" s="29"/>
      <c r="G23" s="29"/>
      <c r="H23" s="29"/>
      <c r="I23" s="29"/>
    </row>
    <row r="24" spans="1:11" x14ac:dyDescent="0.3">
      <c r="A24" s="44" t="s">
        <v>68</v>
      </c>
      <c r="B24" s="45">
        <v>143035</v>
      </c>
      <c r="C24" s="45">
        <v>47529</v>
      </c>
      <c r="D24" s="45">
        <v>24551</v>
      </c>
      <c r="E24" s="45">
        <v>35597</v>
      </c>
      <c r="F24" s="45">
        <v>2469</v>
      </c>
      <c r="G24" s="45">
        <v>470</v>
      </c>
      <c r="H24" s="45">
        <v>5813</v>
      </c>
      <c r="I24" s="45">
        <v>26606</v>
      </c>
      <c r="J24" s="45">
        <v>9751</v>
      </c>
      <c r="K24" s="45">
        <v>28634</v>
      </c>
    </row>
    <row r="25" spans="1:11" x14ac:dyDescent="0.3">
      <c r="A25" s="47" t="s">
        <v>113</v>
      </c>
      <c r="B25" s="48">
        <v>39074</v>
      </c>
      <c r="C25" s="48">
        <v>12743</v>
      </c>
      <c r="D25" s="48">
        <v>7769</v>
      </c>
      <c r="E25" s="48">
        <v>11776</v>
      </c>
      <c r="F25" s="49">
        <v>1047</v>
      </c>
      <c r="G25" s="48">
        <v>8</v>
      </c>
      <c r="H25" s="50">
        <v>1012</v>
      </c>
      <c r="I25" s="48">
        <v>4719</v>
      </c>
      <c r="J25" s="48">
        <v>4789</v>
      </c>
      <c r="K25" s="48">
        <v>8548</v>
      </c>
    </row>
    <row r="26" spans="1:11" x14ac:dyDescent="0.3">
      <c r="A26" s="47" t="s">
        <v>52</v>
      </c>
      <c r="B26" s="48">
        <v>60157</v>
      </c>
      <c r="C26" s="48">
        <v>16152</v>
      </c>
      <c r="D26" s="48">
        <v>10777</v>
      </c>
      <c r="E26" s="48">
        <v>15662</v>
      </c>
      <c r="F26" s="49">
        <v>573</v>
      </c>
      <c r="G26" s="48">
        <v>447</v>
      </c>
      <c r="H26" s="50">
        <v>2127</v>
      </c>
      <c r="I26" s="48">
        <v>14419</v>
      </c>
      <c r="J26" s="48">
        <v>2286</v>
      </c>
      <c r="K26" s="48">
        <v>11724</v>
      </c>
    </row>
    <row r="27" spans="1:11" x14ac:dyDescent="0.3">
      <c r="A27" s="47" t="s">
        <v>103</v>
      </c>
      <c r="B27" s="48">
        <v>41948</v>
      </c>
      <c r="C27" s="48">
        <v>18149</v>
      </c>
      <c r="D27" s="48">
        <v>5911</v>
      </c>
      <c r="E27" s="48">
        <v>7079</v>
      </c>
      <c r="F27" s="49">
        <v>796</v>
      </c>
      <c r="G27" s="48">
        <v>15</v>
      </c>
      <c r="H27" s="50">
        <v>2593</v>
      </c>
      <c r="I27" s="48">
        <v>7405</v>
      </c>
      <c r="J27" s="48">
        <v>2676</v>
      </c>
      <c r="K27" s="48">
        <v>8362</v>
      </c>
    </row>
    <row r="28" spans="1:11" x14ac:dyDescent="0.3">
      <c r="A28" s="47" t="s">
        <v>10</v>
      </c>
      <c r="B28" s="48">
        <v>1856</v>
      </c>
      <c r="C28" s="48">
        <v>485</v>
      </c>
      <c r="D28" s="48">
        <v>94</v>
      </c>
      <c r="E28" s="48">
        <v>1080</v>
      </c>
      <c r="F28" s="49">
        <v>53</v>
      </c>
      <c r="G28" s="48" t="s">
        <v>2</v>
      </c>
      <c r="H28" s="50">
        <v>81</v>
      </c>
      <c r="I28" s="48">
        <v>63</v>
      </c>
      <c r="J28" s="48" t="s">
        <v>2</v>
      </c>
      <c r="K28" s="48" t="s">
        <v>2</v>
      </c>
    </row>
    <row r="29" spans="1:11" x14ac:dyDescent="0.3">
      <c r="A29" s="106"/>
      <c r="B29" s="107"/>
      <c r="C29" s="107"/>
      <c r="D29" s="107"/>
      <c r="E29" s="107"/>
      <c r="F29" s="107"/>
      <c r="G29" s="107"/>
      <c r="H29" s="107"/>
      <c r="I29" s="107"/>
      <c r="J29" s="107"/>
      <c r="K29" s="107"/>
    </row>
    <row r="30" spans="1:11" x14ac:dyDescent="0.3">
      <c r="A30" s="46"/>
      <c r="B30" s="54"/>
      <c r="C30" s="54"/>
      <c r="D30" s="54"/>
      <c r="E30" s="54"/>
      <c r="F30" s="54"/>
      <c r="G30" s="54"/>
      <c r="H30" s="54"/>
      <c r="I30" s="54"/>
      <c r="J30" s="54"/>
      <c r="K30" s="54"/>
    </row>
    <row r="31" spans="1:11" x14ac:dyDescent="0.3">
      <c r="A31" s="46"/>
      <c r="B31" s="54"/>
      <c r="C31" s="54"/>
      <c r="D31" s="54"/>
      <c r="E31" s="54"/>
      <c r="F31" s="54"/>
      <c r="G31" s="54"/>
      <c r="H31" s="54"/>
      <c r="I31" s="54"/>
      <c r="J31" s="54"/>
      <c r="K31" s="54"/>
    </row>
    <row r="32" spans="1:11" x14ac:dyDescent="0.3">
      <c r="A32" s="46"/>
      <c r="B32" s="54"/>
      <c r="C32" s="54"/>
      <c r="D32" s="54"/>
      <c r="E32" s="54"/>
      <c r="F32" s="54"/>
      <c r="G32" s="54"/>
      <c r="H32" s="54"/>
      <c r="I32" s="54"/>
      <c r="J32" s="54"/>
      <c r="K32" s="54"/>
    </row>
    <row r="33" spans="1:11" x14ac:dyDescent="0.3">
      <c r="A33" s="46"/>
      <c r="B33" s="54"/>
      <c r="C33" s="54"/>
      <c r="D33" s="54"/>
      <c r="E33" s="54"/>
      <c r="F33" s="54"/>
      <c r="G33" s="54"/>
      <c r="H33" s="54"/>
      <c r="I33" s="54"/>
      <c r="J33" s="54"/>
      <c r="K33" s="54"/>
    </row>
    <row r="34" spans="1:11" ht="14" x14ac:dyDescent="0.3">
      <c r="A34" s="30" t="s">
        <v>67</v>
      </c>
      <c r="B34" s="29"/>
      <c r="C34" s="29"/>
      <c r="D34" s="29"/>
      <c r="E34" s="29"/>
      <c r="F34" s="29"/>
      <c r="G34" s="29"/>
      <c r="H34" s="29"/>
      <c r="I34" s="29"/>
    </row>
    <row r="35" spans="1:11" x14ac:dyDescent="0.3">
      <c r="A35" s="114" t="s">
        <v>19</v>
      </c>
      <c r="B35" s="117" t="s">
        <v>118</v>
      </c>
      <c r="C35" s="31"/>
      <c r="D35" s="31"/>
      <c r="E35" s="32"/>
      <c r="F35" s="118" t="s">
        <v>62</v>
      </c>
      <c r="G35" s="120"/>
      <c r="H35" s="120"/>
      <c r="I35" s="119"/>
      <c r="J35" s="118" t="s">
        <v>61</v>
      </c>
      <c r="K35" s="119"/>
    </row>
    <row r="36" spans="1:11" x14ac:dyDescent="0.3">
      <c r="A36" s="115"/>
      <c r="B36" s="115"/>
      <c r="C36" s="35"/>
      <c r="D36" s="35"/>
      <c r="E36" s="36" t="s">
        <v>117</v>
      </c>
      <c r="F36" s="36" t="s">
        <v>25</v>
      </c>
      <c r="G36" s="37" t="s">
        <v>6</v>
      </c>
      <c r="H36" s="37" t="s">
        <v>72</v>
      </c>
      <c r="I36" s="35" t="s">
        <v>62</v>
      </c>
      <c r="J36" s="36"/>
      <c r="K36" s="36" t="s">
        <v>27</v>
      </c>
    </row>
    <row r="37" spans="1:11" x14ac:dyDescent="0.3">
      <c r="A37" s="116"/>
      <c r="B37" s="116"/>
      <c r="C37" s="38" t="s">
        <v>101</v>
      </c>
      <c r="D37" s="38" t="s">
        <v>136</v>
      </c>
      <c r="E37" s="39" t="s">
        <v>95</v>
      </c>
      <c r="F37" s="39" t="s">
        <v>89</v>
      </c>
      <c r="G37" s="40" t="s">
        <v>80</v>
      </c>
      <c r="H37" s="40" t="s">
        <v>16</v>
      </c>
      <c r="I37" s="38" t="s">
        <v>32</v>
      </c>
      <c r="J37" s="39" t="s">
        <v>137</v>
      </c>
      <c r="K37" s="39" t="s">
        <v>32</v>
      </c>
    </row>
    <row r="38" spans="1:11" x14ac:dyDescent="0.3">
      <c r="A38" s="41"/>
      <c r="B38" s="41"/>
      <c r="C38" s="41"/>
      <c r="D38" s="41"/>
      <c r="E38" s="41"/>
      <c r="F38" s="41"/>
      <c r="G38" s="42"/>
      <c r="H38" s="42"/>
      <c r="I38" s="41"/>
      <c r="J38" s="41"/>
      <c r="K38" s="41"/>
    </row>
    <row r="39" spans="1:11" x14ac:dyDescent="0.3">
      <c r="A39" s="43" t="s">
        <v>142</v>
      </c>
      <c r="B39" s="29"/>
      <c r="C39" s="29"/>
      <c r="D39" s="29"/>
      <c r="E39" s="29"/>
      <c r="F39" s="29"/>
      <c r="G39" s="29"/>
      <c r="H39" s="29"/>
      <c r="I39" s="29"/>
    </row>
    <row r="40" spans="1:11" x14ac:dyDescent="0.3">
      <c r="A40" s="44" t="s">
        <v>68</v>
      </c>
      <c r="B40" s="55">
        <v>80596703</v>
      </c>
      <c r="C40" s="55">
        <v>36766018</v>
      </c>
      <c r="D40" s="55">
        <v>14736350</v>
      </c>
      <c r="E40" s="55">
        <v>11923438</v>
      </c>
      <c r="F40" s="55">
        <v>11215460</v>
      </c>
      <c r="G40" s="55">
        <v>39340</v>
      </c>
      <c r="H40" s="55">
        <v>1186371</v>
      </c>
      <c r="I40" s="56">
        <v>4718019</v>
      </c>
      <c r="J40" s="57">
        <v>14049204</v>
      </c>
      <c r="K40" s="57">
        <v>5835317</v>
      </c>
    </row>
    <row r="41" spans="1:11" x14ac:dyDescent="0.3">
      <c r="A41" s="47" t="s">
        <v>113</v>
      </c>
      <c r="B41" s="58">
        <v>47293328</v>
      </c>
      <c r="C41" s="58">
        <v>24965955</v>
      </c>
      <c r="D41" s="58">
        <v>8552908</v>
      </c>
      <c r="E41" s="58">
        <v>6407278</v>
      </c>
      <c r="F41" s="58">
        <v>6805596</v>
      </c>
      <c r="G41" s="58">
        <v>114</v>
      </c>
      <c r="H41" s="58">
        <v>61557</v>
      </c>
      <c r="I41" s="59">
        <v>491296</v>
      </c>
      <c r="J41" s="60">
        <v>10363649</v>
      </c>
      <c r="K41" s="103">
        <v>689721</v>
      </c>
    </row>
    <row r="42" spans="1:11" x14ac:dyDescent="0.3">
      <c r="A42" s="47" t="s">
        <v>52</v>
      </c>
      <c r="B42" s="58">
        <v>24660107</v>
      </c>
      <c r="C42" s="58">
        <v>8328662</v>
      </c>
      <c r="D42" s="58">
        <v>4956462</v>
      </c>
      <c r="E42" s="58">
        <v>4709000</v>
      </c>
      <c r="F42" s="58">
        <v>2173732</v>
      </c>
      <c r="G42" s="58">
        <v>38926</v>
      </c>
      <c r="H42" s="58">
        <v>959743</v>
      </c>
      <c r="I42" s="59">
        <v>3493588</v>
      </c>
      <c r="J42" s="60">
        <v>2179050</v>
      </c>
      <c r="K42" s="103">
        <v>4301302</v>
      </c>
    </row>
    <row r="43" spans="1:11" x14ac:dyDescent="0.3">
      <c r="A43" s="47" t="s">
        <v>103</v>
      </c>
      <c r="B43" s="58">
        <v>8388603</v>
      </c>
      <c r="C43" s="58">
        <v>3404985</v>
      </c>
      <c r="D43" s="58">
        <v>1215041</v>
      </c>
      <c r="E43" s="58">
        <v>678495</v>
      </c>
      <c r="F43" s="58">
        <v>2212293</v>
      </c>
      <c r="G43" s="58">
        <v>300</v>
      </c>
      <c r="H43" s="58">
        <v>161756</v>
      </c>
      <c r="I43" s="59">
        <v>712645</v>
      </c>
      <c r="J43" s="60">
        <v>1506505</v>
      </c>
      <c r="K43" s="103">
        <v>844294</v>
      </c>
    </row>
    <row r="44" spans="1:11" x14ac:dyDescent="0.3">
      <c r="A44" s="47" t="s">
        <v>10</v>
      </c>
      <c r="B44" s="58">
        <v>254665</v>
      </c>
      <c r="C44" s="58">
        <v>66416</v>
      </c>
      <c r="D44" s="58">
        <v>11939</v>
      </c>
      <c r="E44" s="58">
        <v>128665</v>
      </c>
      <c r="F44" s="58">
        <v>23839</v>
      </c>
      <c r="G44" s="58" t="s">
        <v>2</v>
      </c>
      <c r="H44" s="58">
        <v>3315</v>
      </c>
      <c r="I44" s="59">
        <v>20490</v>
      </c>
      <c r="J44" s="60" t="s">
        <v>2</v>
      </c>
      <c r="K44" s="103" t="s">
        <v>2</v>
      </c>
    </row>
    <row r="45" spans="1:11" x14ac:dyDescent="0.3">
      <c r="A45" s="108"/>
      <c r="B45" s="108"/>
      <c r="C45" s="108"/>
      <c r="D45" s="108"/>
      <c r="E45" s="108"/>
      <c r="F45" s="108"/>
      <c r="G45" s="108"/>
      <c r="H45" s="108"/>
      <c r="I45" s="108"/>
      <c r="J45" s="109"/>
      <c r="K45" s="109"/>
    </row>
    <row r="46" spans="1:11" x14ac:dyDescent="0.3">
      <c r="A46" s="43" t="s">
        <v>143</v>
      </c>
      <c r="B46" s="29"/>
      <c r="C46" s="29"/>
      <c r="D46" s="29"/>
      <c r="E46" s="29"/>
      <c r="F46" s="29"/>
      <c r="G46" s="29"/>
      <c r="H46" s="29"/>
      <c r="I46" s="29"/>
    </row>
    <row r="47" spans="1:11" x14ac:dyDescent="0.3">
      <c r="A47" s="61" t="s">
        <v>68</v>
      </c>
      <c r="B47" s="57">
        <v>905690</v>
      </c>
      <c r="C47" s="57">
        <v>252761</v>
      </c>
      <c r="D47" s="57">
        <v>246170</v>
      </c>
      <c r="E47" s="57">
        <v>-68889</v>
      </c>
      <c r="F47" s="62">
        <v>402713</v>
      </c>
      <c r="G47" s="57">
        <v>1160</v>
      </c>
      <c r="H47" s="63">
        <v>2361</v>
      </c>
      <c r="I47" s="57">
        <v>69216</v>
      </c>
      <c r="J47" s="57">
        <v>506099</v>
      </c>
      <c r="K47" s="57">
        <v>899</v>
      </c>
    </row>
    <row r="48" spans="1:11" x14ac:dyDescent="0.3">
      <c r="A48" s="64" t="s">
        <v>113</v>
      </c>
      <c r="B48" s="60">
        <v>584807</v>
      </c>
      <c r="C48" s="60">
        <v>80017</v>
      </c>
      <c r="D48" s="60">
        <v>219342</v>
      </c>
      <c r="E48" s="60">
        <v>-64750</v>
      </c>
      <c r="F48" s="65">
        <v>329077</v>
      </c>
      <c r="G48" s="60">
        <v>-11</v>
      </c>
      <c r="H48" s="66" t="s">
        <v>2</v>
      </c>
      <c r="I48" s="60">
        <v>20796</v>
      </c>
      <c r="J48" s="60">
        <v>311808</v>
      </c>
      <c r="K48" s="103">
        <v>5811</v>
      </c>
    </row>
    <row r="49" spans="1:11" x14ac:dyDescent="0.3">
      <c r="A49" s="64" t="s">
        <v>52</v>
      </c>
      <c r="B49" s="60">
        <v>199627</v>
      </c>
      <c r="C49" s="60">
        <v>23750</v>
      </c>
      <c r="D49" s="60">
        <v>54452</v>
      </c>
      <c r="E49" s="60">
        <v>6129</v>
      </c>
      <c r="F49" s="65">
        <v>105802</v>
      </c>
      <c r="G49" s="60">
        <v>1159</v>
      </c>
      <c r="H49" s="66">
        <v>-1721</v>
      </c>
      <c r="I49" s="60">
        <v>10068</v>
      </c>
      <c r="J49" s="60">
        <v>63147</v>
      </c>
      <c r="K49" s="103">
        <v>-6827</v>
      </c>
    </row>
    <row r="50" spans="1:11" x14ac:dyDescent="0.3">
      <c r="A50" s="64" t="s">
        <v>103</v>
      </c>
      <c r="B50" s="60">
        <v>118697</v>
      </c>
      <c r="C50" s="60">
        <v>148619</v>
      </c>
      <c r="D50" s="60">
        <v>-27751</v>
      </c>
      <c r="E50" s="60">
        <v>-11633</v>
      </c>
      <c r="F50" s="65">
        <v>-32162</v>
      </c>
      <c r="G50" s="60">
        <v>12</v>
      </c>
      <c r="H50" s="66">
        <v>4090</v>
      </c>
      <c r="I50" s="60">
        <v>37648</v>
      </c>
      <c r="J50" s="60">
        <v>131144</v>
      </c>
      <c r="K50" s="103">
        <v>1915</v>
      </c>
    </row>
    <row r="51" spans="1:11" x14ac:dyDescent="0.3">
      <c r="A51" s="64" t="s">
        <v>10</v>
      </c>
      <c r="B51" s="60">
        <v>2559</v>
      </c>
      <c r="C51" s="60">
        <v>375</v>
      </c>
      <c r="D51" s="60">
        <v>127</v>
      </c>
      <c r="E51" s="60">
        <v>1365</v>
      </c>
      <c r="F51" s="65">
        <v>-4</v>
      </c>
      <c r="G51" s="60" t="s">
        <v>2</v>
      </c>
      <c r="H51" s="66">
        <v>-8</v>
      </c>
      <c r="I51" s="60">
        <v>704</v>
      </c>
      <c r="J51" s="60" t="s">
        <v>2</v>
      </c>
      <c r="K51" s="103" t="s">
        <v>2</v>
      </c>
    </row>
    <row r="52" spans="1:11" x14ac:dyDescent="0.3">
      <c r="A52" s="109"/>
      <c r="B52" s="109"/>
      <c r="C52" s="109"/>
      <c r="D52" s="109"/>
      <c r="E52" s="109"/>
      <c r="F52" s="109"/>
      <c r="G52" s="109"/>
      <c r="H52" s="109"/>
      <c r="I52" s="109"/>
      <c r="J52" s="109"/>
      <c r="K52" s="109"/>
    </row>
    <row r="53" spans="1:11" x14ac:dyDescent="0.3">
      <c r="A53" s="43" t="s">
        <v>141</v>
      </c>
      <c r="B53" s="29"/>
      <c r="C53" s="29"/>
      <c r="D53" s="29"/>
      <c r="E53" s="29"/>
      <c r="F53" s="29"/>
      <c r="G53" s="29"/>
      <c r="H53" s="29"/>
      <c r="I53" s="29"/>
    </row>
    <row r="54" spans="1:11" x14ac:dyDescent="0.3">
      <c r="A54" s="61" t="s">
        <v>68</v>
      </c>
      <c r="B54" s="57">
        <v>160874</v>
      </c>
      <c r="C54" s="57">
        <v>50058</v>
      </c>
      <c r="D54" s="57">
        <v>26867</v>
      </c>
      <c r="E54" s="57">
        <v>45801</v>
      </c>
      <c r="F54" s="62">
        <v>2469</v>
      </c>
      <c r="G54" s="57">
        <v>470</v>
      </c>
      <c r="H54" s="63">
        <v>5813</v>
      </c>
      <c r="I54" s="57">
        <v>29277</v>
      </c>
      <c r="J54" s="57">
        <v>9751</v>
      </c>
      <c r="K54" s="57">
        <v>28634</v>
      </c>
    </row>
    <row r="55" spans="1:11" x14ac:dyDescent="0.3">
      <c r="A55" s="64" t="s">
        <v>113</v>
      </c>
      <c r="B55" s="60">
        <v>52287</v>
      </c>
      <c r="C55" s="60">
        <v>14908</v>
      </c>
      <c r="D55" s="60">
        <v>9921</v>
      </c>
      <c r="E55" s="60">
        <v>20208</v>
      </c>
      <c r="F55" s="65">
        <v>1047</v>
      </c>
      <c r="G55" s="60">
        <v>8</v>
      </c>
      <c r="H55" s="66">
        <v>1012</v>
      </c>
      <c r="I55" s="60">
        <v>5119</v>
      </c>
      <c r="J55" s="60">
        <v>4789</v>
      </c>
      <c r="K55" s="103">
        <v>8548</v>
      </c>
    </row>
    <row r="56" spans="1:11" x14ac:dyDescent="0.3">
      <c r="A56" s="64" t="s">
        <v>52</v>
      </c>
      <c r="B56" s="60">
        <v>62389</v>
      </c>
      <c r="C56" s="60">
        <v>16466</v>
      </c>
      <c r="D56" s="60">
        <v>10914</v>
      </c>
      <c r="E56" s="60">
        <v>16994</v>
      </c>
      <c r="F56" s="65">
        <v>573</v>
      </c>
      <c r="G56" s="60">
        <v>447</v>
      </c>
      <c r="H56" s="66">
        <v>2127</v>
      </c>
      <c r="I56" s="60">
        <v>14868</v>
      </c>
      <c r="J56" s="60">
        <v>2286</v>
      </c>
      <c r="K56" s="103">
        <v>11724</v>
      </c>
    </row>
    <row r="57" spans="1:11" x14ac:dyDescent="0.3">
      <c r="A57" s="64" t="s">
        <v>103</v>
      </c>
      <c r="B57" s="60">
        <v>43893</v>
      </c>
      <c r="C57" s="60">
        <v>18161</v>
      </c>
      <c r="D57" s="60">
        <v>5934</v>
      </c>
      <c r="E57" s="60">
        <v>7120</v>
      </c>
      <c r="F57" s="65">
        <v>796</v>
      </c>
      <c r="G57" s="60">
        <v>15</v>
      </c>
      <c r="H57" s="66">
        <v>2593</v>
      </c>
      <c r="I57" s="60">
        <v>9219</v>
      </c>
      <c r="J57" s="60">
        <v>2676</v>
      </c>
      <c r="K57" s="103">
        <v>8362</v>
      </c>
    </row>
    <row r="58" spans="1:11" x14ac:dyDescent="0.3">
      <c r="A58" s="64" t="s">
        <v>10</v>
      </c>
      <c r="B58" s="60">
        <v>2305</v>
      </c>
      <c r="C58" s="60">
        <v>523</v>
      </c>
      <c r="D58" s="60">
        <v>98</v>
      </c>
      <c r="E58" s="60">
        <v>1479</v>
      </c>
      <c r="F58" s="65">
        <v>53</v>
      </c>
      <c r="G58" s="60" t="s">
        <v>2</v>
      </c>
      <c r="H58" s="66">
        <v>81</v>
      </c>
      <c r="I58" s="60">
        <v>71</v>
      </c>
      <c r="J58" s="60" t="s">
        <v>2</v>
      </c>
      <c r="K58" s="103" t="s">
        <v>2</v>
      </c>
    </row>
    <row r="59" spans="1:11" x14ac:dyDescent="0.3">
      <c r="A59" s="121" t="s">
        <v>99</v>
      </c>
      <c r="B59" s="121"/>
      <c r="C59" s="121"/>
      <c r="D59" s="121"/>
      <c r="E59" s="121"/>
      <c r="F59" s="121"/>
      <c r="G59" s="121"/>
      <c r="H59" s="121"/>
      <c r="I59" s="121"/>
      <c r="J59" s="121"/>
      <c r="K59" s="121"/>
    </row>
    <row r="60" spans="1:11" x14ac:dyDescent="0.3">
      <c r="A60" s="122"/>
      <c r="B60" s="122"/>
      <c r="C60" s="122"/>
      <c r="D60" s="122"/>
      <c r="E60" s="122"/>
      <c r="F60" s="122"/>
      <c r="G60" s="122"/>
      <c r="H60" s="122"/>
      <c r="I60" s="122"/>
      <c r="J60" s="122"/>
      <c r="K60" s="122"/>
    </row>
    <row r="61" spans="1:11" x14ac:dyDescent="0.3">
      <c r="A61" s="122"/>
      <c r="B61" s="122"/>
      <c r="C61" s="122"/>
      <c r="D61" s="122"/>
      <c r="E61" s="122"/>
      <c r="F61" s="122"/>
      <c r="G61" s="122"/>
      <c r="H61" s="122"/>
      <c r="I61" s="122"/>
      <c r="J61" s="122"/>
      <c r="K61" s="122"/>
    </row>
    <row r="62" spans="1:11" x14ac:dyDescent="0.3">
      <c r="A62" s="122"/>
      <c r="B62" s="122"/>
      <c r="C62" s="122"/>
      <c r="D62" s="122"/>
      <c r="E62" s="122"/>
      <c r="F62" s="122"/>
      <c r="G62" s="122"/>
      <c r="H62" s="122"/>
      <c r="I62" s="122"/>
      <c r="J62" s="122"/>
      <c r="K62" s="122"/>
    </row>
  </sheetData>
  <mergeCells count="9">
    <mergeCell ref="A59:K62"/>
    <mergeCell ref="A1:B1"/>
    <mergeCell ref="A5:A7"/>
    <mergeCell ref="B5:B7"/>
    <mergeCell ref="J5:K5"/>
    <mergeCell ref="A35:A37"/>
    <mergeCell ref="B35:B37"/>
    <mergeCell ref="F35:I35"/>
    <mergeCell ref="J35:K35"/>
  </mergeCells>
  <conditionalFormatting sqref="A1">
    <cfRule type="cellIs" dxfId="106" priority="8" stopIfTrue="1" operator="equal">
      <formula>0</formula>
    </cfRule>
  </conditionalFormatting>
  <conditionalFormatting sqref="A3">
    <cfRule type="cellIs" dxfId="105" priority="6" operator="equal">
      <formula>0</formula>
    </cfRule>
  </conditionalFormatting>
  <conditionalFormatting sqref="A39:A59">
    <cfRule type="cellIs" dxfId="104" priority="1" stopIfTrue="1" operator="equal">
      <formula>0</formula>
    </cfRule>
  </conditionalFormatting>
  <conditionalFormatting sqref="A5:B5">
    <cfRule type="cellIs" dxfId="103" priority="24" stopIfTrue="1" operator="equal">
      <formula>0</formula>
    </cfRule>
  </conditionalFormatting>
  <conditionalFormatting sqref="A35:B35 J35">
    <cfRule type="cellIs" dxfId="102" priority="15" stopIfTrue="1" operator="equal">
      <formula>0</formula>
    </cfRule>
  </conditionalFormatting>
  <conditionalFormatting sqref="A17:K34">
    <cfRule type="cellIs" dxfId="101" priority="9" stopIfTrue="1" operator="equal">
      <formula>0</formula>
    </cfRule>
  </conditionalFormatting>
  <conditionalFormatting sqref="A2:L4 L5:L8 A9:XFD15 A16:L16 L17:L65505 B39:K55 A64:K65517">
    <cfRule type="cellIs" dxfId="100" priority="23" stopIfTrue="1" operator="equal">
      <formula>0</formula>
    </cfRule>
  </conditionalFormatting>
  <conditionalFormatting sqref="C5:C8">
    <cfRule type="cellIs" dxfId="99" priority="18" stopIfTrue="1" operator="equal">
      <formula>0</formula>
    </cfRule>
  </conditionalFormatting>
  <conditionalFormatting sqref="C35:C38">
    <cfRule type="cellIs" dxfId="98" priority="12" stopIfTrue="1" operator="equal">
      <formula>0</formula>
    </cfRule>
  </conditionalFormatting>
  <conditionalFormatting sqref="D5:E5">
    <cfRule type="cellIs" dxfId="97" priority="21" stopIfTrue="1" operator="equal">
      <formula>0</formula>
    </cfRule>
  </conditionalFormatting>
  <conditionalFormatting sqref="D35:E35">
    <cfRule type="cellIs" dxfId="96" priority="13" stopIfTrue="1" operator="equal">
      <formula>0</formula>
    </cfRule>
  </conditionalFormatting>
  <conditionalFormatting sqref="D6:F8">
    <cfRule type="cellIs" dxfId="95" priority="17" stopIfTrue="1" operator="equal">
      <formula>0</formula>
    </cfRule>
  </conditionalFormatting>
  <conditionalFormatting sqref="D36:F38">
    <cfRule type="cellIs" dxfId="94" priority="11" stopIfTrue="1" operator="equal">
      <formula>0</formula>
    </cfRule>
  </conditionalFormatting>
  <conditionalFormatting sqref="G5:J5">
    <cfRule type="cellIs" dxfId="93" priority="19" stopIfTrue="1" operator="equal">
      <formula>0</formula>
    </cfRule>
  </conditionalFormatting>
  <conditionalFormatting sqref="I6:K8">
    <cfRule type="cellIs" dxfId="92" priority="16" stopIfTrue="1" operator="equal">
      <formula>0</formula>
    </cfRule>
  </conditionalFormatting>
  <conditionalFormatting sqref="I36:K38">
    <cfRule type="cellIs" dxfId="91" priority="10" stopIfTrue="1" operator="equal">
      <formula>0</formula>
    </cfRule>
  </conditionalFormatting>
  <pageMargins left="0.7" right="0.7" top="0.75" bottom="0.75" header="0.3" footer="0.3"/>
  <pageSetup scale="8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4"/>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13" t="s">
        <v>123</v>
      </c>
      <c r="B1" s="113"/>
      <c r="C1" s="29"/>
      <c r="D1" s="29"/>
      <c r="E1" s="29"/>
      <c r="F1" s="29"/>
      <c r="G1" s="29"/>
      <c r="H1" s="29"/>
      <c r="I1" s="29"/>
      <c r="J1" s="29"/>
    </row>
    <row r="2" spans="1:12" ht="15" customHeight="1" x14ac:dyDescent="0.3">
      <c r="A2" s="127" t="s">
        <v>47</v>
      </c>
      <c r="B2" s="127"/>
      <c r="C2" s="127"/>
      <c r="D2" s="29"/>
      <c r="E2" s="29"/>
      <c r="F2" s="29"/>
      <c r="G2" s="29"/>
      <c r="H2" s="29"/>
      <c r="I2" s="29"/>
      <c r="J2" s="29"/>
    </row>
    <row r="3" spans="1:12" ht="15" customHeight="1" x14ac:dyDescent="0.3">
      <c r="A3" s="127" t="s">
        <v>64</v>
      </c>
      <c r="B3" s="127"/>
      <c r="C3" s="127"/>
      <c r="D3" s="127"/>
      <c r="E3" s="127"/>
      <c r="F3" s="127"/>
      <c r="G3" s="29"/>
      <c r="H3" s="29"/>
      <c r="I3" s="29"/>
      <c r="J3" s="29"/>
    </row>
    <row r="4" spans="1:12" x14ac:dyDescent="0.3">
      <c r="A4" s="128" t="s">
        <v>71</v>
      </c>
      <c r="B4" s="128"/>
      <c r="C4" s="128"/>
      <c r="D4" s="128"/>
      <c r="E4" s="29"/>
      <c r="F4" s="29"/>
      <c r="G4" s="29"/>
      <c r="H4" s="29"/>
      <c r="I4" s="29"/>
      <c r="J4" s="29"/>
    </row>
    <row r="5" spans="1:12" x14ac:dyDescent="0.3">
      <c r="A5" s="67"/>
      <c r="B5" s="68"/>
      <c r="C5" s="129" t="s">
        <v>118</v>
      </c>
      <c r="D5" s="69"/>
      <c r="E5" s="69"/>
      <c r="F5" s="70"/>
      <c r="G5" s="69"/>
      <c r="H5" s="71"/>
      <c r="I5" s="71"/>
      <c r="J5" s="72"/>
      <c r="K5" s="123" t="s">
        <v>61</v>
      </c>
      <c r="L5" s="124"/>
    </row>
    <row r="6" spans="1:12" x14ac:dyDescent="0.3">
      <c r="A6" s="73"/>
      <c r="B6" s="74"/>
      <c r="C6" s="130"/>
      <c r="D6" s="75"/>
      <c r="E6" s="75"/>
      <c r="F6" s="76" t="s">
        <v>117</v>
      </c>
      <c r="G6" s="76" t="s">
        <v>106</v>
      </c>
      <c r="H6" s="77" t="s">
        <v>6</v>
      </c>
      <c r="I6" s="77" t="s">
        <v>78</v>
      </c>
      <c r="J6" s="75" t="s">
        <v>62</v>
      </c>
      <c r="K6" s="76"/>
      <c r="L6" s="76" t="s">
        <v>27</v>
      </c>
    </row>
    <row r="7" spans="1:12" x14ac:dyDescent="0.3">
      <c r="A7" s="78"/>
      <c r="B7" s="79"/>
      <c r="C7" s="131"/>
      <c r="D7" s="80" t="s">
        <v>101</v>
      </c>
      <c r="E7" s="80" t="s">
        <v>136</v>
      </c>
      <c r="F7" s="81" t="s">
        <v>95</v>
      </c>
      <c r="G7" s="81" t="s">
        <v>89</v>
      </c>
      <c r="H7" s="82" t="s">
        <v>80</v>
      </c>
      <c r="I7" s="82" t="s">
        <v>16</v>
      </c>
      <c r="J7" s="80" t="s">
        <v>32</v>
      </c>
      <c r="K7" s="81" t="s">
        <v>137</v>
      </c>
      <c r="L7" s="81" t="s">
        <v>32</v>
      </c>
    </row>
    <row r="8" spans="1:12" ht="15" customHeight="1" x14ac:dyDescent="0.3">
      <c r="A8" s="125" t="s">
        <v>68</v>
      </c>
      <c r="B8" s="126"/>
      <c r="C8" s="45">
        <v>74953462</v>
      </c>
      <c r="D8" s="45">
        <v>36038964</v>
      </c>
      <c r="E8" s="45">
        <v>14139713</v>
      </c>
      <c r="F8" s="45">
        <v>7748578</v>
      </c>
      <c r="G8" s="45">
        <v>11215460</v>
      </c>
      <c r="H8" s="45">
        <v>39340</v>
      </c>
      <c r="I8" s="45">
        <v>1186371</v>
      </c>
      <c r="J8" s="45">
        <v>4585039</v>
      </c>
      <c r="K8" s="45">
        <v>14049204</v>
      </c>
      <c r="L8" s="45">
        <v>5835317</v>
      </c>
    </row>
    <row r="9" spans="1:12" x14ac:dyDescent="0.3">
      <c r="A9" s="132" t="s">
        <v>33</v>
      </c>
      <c r="B9" s="133"/>
      <c r="C9" s="48">
        <v>42457137</v>
      </c>
      <c r="D9" s="48">
        <v>24320316</v>
      </c>
      <c r="E9" s="48">
        <v>7992844</v>
      </c>
      <c r="F9" s="48">
        <v>2798047</v>
      </c>
      <c r="G9" s="49">
        <v>6805596</v>
      </c>
      <c r="H9" s="48">
        <v>114</v>
      </c>
      <c r="I9" s="50">
        <v>61557</v>
      </c>
      <c r="J9" s="48">
        <v>478664</v>
      </c>
      <c r="K9" s="48">
        <v>10363649</v>
      </c>
      <c r="L9" s="48">
        <v>689721</v>
      </c>
    </row>
    <row r="10" spans="1:12" x14ac:dyDescent="0.3">
      <c r="A10" s="73"/>
      <c r="B10" s="83" t="s">
        <v>13</v>
      </c>
      <c r="C10" s="84">
        <v>49232</v>
      </c>
      <c r="D10" s="84">
        <v>1364</v>
      </c>
      <c r="E10" s="84">
        <v>13567</v>
      </c>
      <c r="F10" s="84">
        <v>5877</v>
      </c>
      <c r="G10" s="85">
        <v>28424</v>
      </c>
      <c r="H10" s="84"/>
      <c r="I10" s="86"/>
      <c r="J10" s="84"/>
      <c r="K10" s="84"/>
      <c r="L10" s="84"/>
    </row>
    <row r="11" spans="1:12" x14ac:dyDescent="0.3">
      <c r="A11" s="73"/>
      <c r="B11" s="83" t="s">
        <v>77</v>
      </c>
      <c r="C11" s="84">
        <v>1695694</v>
      </c>
      <c r="D11" s="84">
        <v>127193</v>
      </c>
      <c r="E11" s="84">
        <v>783303</v>
      </c>
      <c r="F11" s="84">
        <v>330790</v>
      </c>
      <c r="G11" s="85">
        <v>123049</v>
      </c>
      <c r="H11" s="84">
        <v>114</v>
      </c>
      <c r="I11" s="86">
        <v>61557</v>
      </c>
      <c r="J11" s="84">
        <v>269688</v>
      </c>
      <c r="K11" s="84">
        <v>8028</v>
      </c>
      <c r="L11" s="84">
        <v>689721</v>
      </c>
    </row>
    <row r="12" spans="1:12" x14ac:dyDescent="0.3">
      <c r="A12" s="73"/>
      <c r="B12" s="83" t="s">
        <v>22</v>
      </c>
      <c r="C12" s="84">
        <v>2004477</v>
      </c>
      <c r="D12" s="84">
        <v>867969</v>
      </c>
      <c r="E12" s="84">
        <v>294461</v>
      </c>
      <c r="F12" s="84">
        <v>741169</v>
      </c>
      <c r="G12" s="85">
        <v>60692</v>
      </c>
      <c r="H12" s="84"/>
      <c r="I12" s="86"/>
      <c r="J12" s="84">
        <v>40186</v>
      </c>
      <c r="K12" s="84">
        <v>388476</v>
      </c>
      <c r="L12" s="84"/>
    </row>
    <row r="13" spans="1:12" x14ac:dyDescent="0.3">
      <c r="A13" s="73"/>
      <c r="B13" s="83" t="s">
        <v>12</v>
      </c>
      <c r="C13" s="84">
        <v>83918</v>
      </c>
      <c r="D13" s="84">
        <v>3256</v>
      </c>
      <c r="E13" s="84">
        <v>20928</v>
      </c>
      <c r="F13" s="84">
        <v>21694</v>
      </c>
      <c r="G13" s="85">
        <v>35628</v>
      </c>
      <c r="H13" s="84"/>
      <c r="I13" s="86"/>
      <c r="J13" s="84">
        <v>2412</v>
      </c>
      <c r="K13" s="84">
        <v>86</v>
      </c>
      <c r="L13" s="84"/>
    </row>
    <row r="14" spans="1:12" x14ac:dyDescent="0.3">
      <c r="A14" s="73"/>
      <c r="B14" s="83" t="s">
        <v>41</v>
      </c>
      <c r="C14" s="84">
        <v>3678</v>
      </c>
      <c r="D14" s="84">
        <v>21</v>
      </c>
      <c r="E14" s="84">
        <v>267</v>
      </c>
      <c r="F14" s="84"/>
      <c r="G14" s="85">
        <v>3391</v>
      </c>
      <c r="H14" s="84"/>
      <c r="I14" s="86"/>
      <c r="J14" s="84"/>
      <c r="K14" s="84"/>
      <c r="L14" s="84"/>
    </row>
    <row r="15" spans="1:12" x14ac:dyDescent="0.3">
      <c r="A15" s="73"/>
      <c r="B15" s="83" t="s">
        <v>134</v>
      </c>
      <c r="C15" s="84">
        <v>200975</v>
      </c>
      <c r="D15" s="84">
        <v>43762</v>
      </c>
      <c r="E15" s="84">
        <v>23118</v>
      </c>
      <c r="F15" s="84">
        <v>3953</v>
      </c>
      <c r="G15" s="85">
        <v>130142</v>
      </c>
      <c r="H15" s="84"/>
      <c r="I15" s="86"/>
      <c r="J15" s="84"/>
      <c r="K15" s="84"/>
      <c r="L15" s="84"/>
    </row>
    <row r="16" spans="1:12" x14ac:dyDescent="0.3">
      <c r="A16" s="73"/>
      <c r="B16" s="83" t="s">
        <v>36</v>
      </c>
      <c r="C16" s="84">
        <v>38419163</v>
      </c>
      <c r="D16" s="84">
        <v>23276751</v>
      </c>
      <c r="E16" s="84">
        <v>6857200</v>
      </c>
      <c r="F16" s="84">
        <v>1694564</v>
      </c>
      <c r="G16" s="85">
        <v>6424270</v>
      </c>
      <c r="H16" s="84"/>
      <c r="I16" s="86"/>
      <c r="J16" s="84">
        <v>166378</v>
      </c>
      <c r="K16" s="84">
        <v>9967059</v>
      </c>
      <c r="L16" s="84"/>
    </row>
    <row r="17" spans="1:12" x14ac:dyDescent="0.3">
      <c r="A17" s="132" t="s">
        <v>84</v>
      </c>
      <c r="B17" s="133"/>
      <c r="C17" s="48">
        <v>23966703</v>
      </c>
      <c r="D17" s="48">
        <v>8255596</v>
      </c>
      <c r="E17" s="48">
        <v>4921146</v>
      </c>
      <c r="F17" s="48">
        <v>4174656</v>
      </c>
      <c r="G17" s="49">
        <v>2173732</v>
      </c>
      <c r="H17" s="48">
        <v>38926</v>
      </c>
      <c r="I17" s="50">
        <v>959743</v>
      </c>
      <c r="J17" s="48">
        <v>3442909</v>
      </c>
      <c r="K17" s="48">
        <v>2179050</v>
      </c>
      <c r="L17" s="48">
        <v>4301302</v>
      </c>
    </row>
    <row r="18" spans="1:12" x14ac:dyDescent="0.3">
      <c r="A18" s="73"/>
      <c r="B18" s="83" t="s">
        <v>74</v>
      </c>
      <c r="C18" s="84">
        <v>220530</v>
      </c>
      <c r="D18" s="84">
        <v>43556</v>
      </c>
      <c r="E18" s="84">
        <v>72588</v>
      </c>
      <c r="F18" s="84">
        <v>91612</v>
      </c>
      <c r="G18" s="85"/>
      <c r="H18" s="84">
        <v>153</v>
      </c>
      <c r="I18" s="86">
        <v>9080</v>
      </c>
      <c r="J18" s="84">
        <v>3539</v>
      </c>
      <c r="K18" s="84"/>
      <c r="L18" s="84">
        <v>122165</v>
      </c>
    </row>
    <row r="19" spans="1:12" x14ac:dyDescent="0.3">
      <c r="A19" s="73"/>
      <c r="B19" s="83" t="s">
        <v>26</v>
      </c>
      <c r="C19" s="84">
        <v>142533</v>
      </c>
      <c r="D19" s="84">
        <v>86606</v>
      </c>
      <c r="E19" s="84">
        <v>16651</v>
      </c>
      <c r="F19" s="84">
        <v>33531</v>
      </c>
      <c r="G19" s="85">
        <v>1478</v>
      </c>
      <c r="H19" s="84">
        <v>3415</v>
      </c>
      <c r="I19" s="86"/>
      <c r="J19" s="84">
        <v>853</v>
      </c>
      <c r="K19" s="84">
        <v>1702</v>
      </c>
      <c r="L19" s="84"/>
    </row>
    <row r="20" spans="1:12" x14ac:dyDescent="0.3">
      <c r="A20" s="73"/>
      <c r="B20" s="83" t="s">
        <v>48</v>
      </c>
      <c r="C20" s="84">
        <v>1626</v>
      </c>
      <c r="D20" s="84">
        <v>369</v>
      </c>
      <c r="E20" s="84">
        <v>44</v>
      </c>
      <c r="F20" s="84">
        <v>1141</v>
      </c>
      <c r="G20" s="85"/>
      <c r="H20" s="84"/>
      <c r="I20" s="86"/>
      <c r="J20" s="84">
        <v>72</v>
      </c>
      <c r="K20" s="84">
        <v>74</v>
      </c>
      <c r="L20" s="84"/>
    </row>
    <row r="21" spans="1:12" x14ac:dyDescent="0.3">
      <c r="A21" s="73"/>
      <c r="B21" s="83" t="s">
        <v>49</v>
      </c>
      <c r="C21" s="84">
        <v>3317</v>
      </c>
      <c r="D21" s="84">
        <v>546</v>
      </c>
      <c r="E21" s="84">
        <v>936</v>
      </c>
      <c r="F21" s="84">
        <v>316</v>
      </c>
      <c r="G21" s="85">
        <v>568</v>
      </c>
      <c r="H21" s="84"/>
      <c r="I21" s="86"/>
      <c r="J21" s="84">
        <v>953</v>
      </c>
      <c r="K21" s="84"/>
      <c r="L21" s="84"/>
    </row>
    <row r="22" spans="1:12" x14ac:dyDescent="0.3">
      <c r="A22" s="73"/>
      <c r="B22" s="83" t="s">
        <v>65</v>
      </c>
      <c r="C22" s="84">
        <v>5643</v>
      </c>
      <c r="D22" s="84">
        <v>1477</v>
      </c>
      <c r="E22" s="84">
        <v>112</v>
      </c>
      <c r="F22" s="84">
        <v>1055</v>
      </c>
      <c r="G22" s="85"/>
      <c r="H22" s="84"/>
      <c r="I22" s="86">
        <v>764</v>
      </c>
      <c r="J22" s="84">
        <v>2236</v>
      </c>
      <c r="K22" s="84"/>
      <c r="L22" s="84"/>
    </row>
    <row r="23" spans="1:12" x14ac:dyDescent="0.3">
      <c r="A23" s="73"/>
      <c r="B23" s="83" t="s">
        <v>56</v>
      </c>
      <c r="C23" s="84">
        <v>35941</v>
      </c>
      <c r="D23" s="84">
        <v>5857</v>
      </c>
      <c r="E23" s="84">
        <v>15787</v>
      </c>
      <c r="F23" s="84">
        <v>10179</v>
      </c>
      <c r="G23" s="85"/>
      <c r="H23" s="84"/>
      <c r="I23" s="86">
        <v>4118</v>
      </c>
      <c r="J23" s="84"/>
      <c r="K23" s="84"/>
      <c r="L23" s="84"/>
    </row>
    <row r="24" spans="1:12" x14ac:dyDescent="0.3">
      <c r="A24" s="73"/>
      <c r="B24" s="83" t="s">
        <v>133</v>
      </c>
      <c r="C24" s="84">
        <v>184557</v>
      </c>
      <c r="D24" s="84">
        <v>94840</v>
      </c>
      <c r="E24" s="84">
        <v>73146</v>
      </c>
      <c r="F24" s="84">
        <v>14554</v>
      </c>
      <c r="G24" s="85"/>
      <c r="H24" s="84"/>
      <c r="I24" s="86"/>
      <c r="J24" s="84">
        <v>2017</v>
      </c>
      <c r="K24" s="84"/>
      <c r="L24" s="84"/>
    </row>
    <row r="25" spans="1:12" x14ac:dyDescent="0.3">
      <c r="A25" s="73"/>
      <c r="B25" s="83" t="s">
        <v>28</v>
      </c>
      <c r="C25" s="84">
        <v>162229</v>
      </c>
      <c r="D25" s="84">
        <v>81770</v>
      </c>
      <c r="E25" s="84">
        <v>55453</v>
      </c>
      <c r="F25" s="84">
        <v>13098</v>
      </c>
      <c r="G25" s="85">
        <v>402</v>
      </c>
      <c r="H25" s="84">
        <v>147</v>
      </c>
      <c r="I25" s="86">
        <v>8510</v>
      </c>
      <c r="J25" s="84">
        <v>2849</v>
      </c>
      <c r="K25" s="84">
        <v>556</v>
      </c>
      <c r="L25" s="84"/>
    </row>
    <row r="26" spans="1:12" x14ac:dyDescent="0.3">
      <c r="A26" s="73"/>
      <c r="B26" s="83" t="s">
        <v>116</v>
      </c>
      <c r="C26" s="84">
        <v>2748552</v>
      </c>
      <c r="D26" s="84">
        <v>434563</v>
      </c>
      <c r="E26" s="84">
        <v>360234</v>
      </c>
      <c r="F26" s="84">
        <v>346810</v>
      </c>
      <c r="G26" s="85">
        <v>492003</v>
      </c>
      <c r="H26" s="84">
        <v>20909</v>
      </c>
      <c r="I26" s="86">
        <v>255535</v>
      </c>
      <c r="J26" s="84">
        <v>838500</v>
      </c>
      <c r="K26" s="84">
        <v>49565</v>
      </c>
      <c r="L26" s="84"/>
    </row>
    <row r="27" spans="1:12" x14ac:dyDescent="0.3">
      <c r="A27" s="73"/>
      <c r="B27" s="83" t="s">
        <v>31</v>
      </c>
      <c r="C27" s="84">
        <v>2936262</v>
      </c>
      <c r="D27" s="84">
        <v>508017</v>
      </c>
      <c r="E27" s="84">
        <v>534794</v>
      </c>
      <c r="F27" s="84">
        <v>1232450</v>
      </c>
      <c r="G27" s="85">
        <v>12319</v>
      </c>
      <c r="H27" s="84">
        <v>307</v>
      </c>
      <c r="I27" s="86">
        <v>307897</v>
      </c>
      <c r="J27" s="84">
        <v>340478</v>
      </c>
      <c r="K27" s="84">
        <v>74112</v>
      </c>
      <c r="L27" s="84">
        <v>2338113</v>
      </c>
    </row>
    <row r="28" spans="1:12" x14ac:dyDescent="0.3">
      <c r="A28" s="73"/>
      <c r="B28" s="83" t="s">
        <v>8</v>
      </c>
      <c r="C28" s="84">
        <v>18174</v>
      </c>
      <c r="D28" s="84">
        <v>2742</v>
      </c>
      <c r="E28" s="84">
        <v>9783</v>
      </c>
      <c r="F28" s="84">
        <v>3830</v>
      </c>
      <c r="G28" s="85">
        <v>1247</v>
      </c>
      <c r="H28" s="84"/>
      <c r="I28" s="86"/>
      <c r="J28" s="84">
        <v>571</v>
      </c>
      <c r="K28" s="84">
        <v>38</v>
      </c>
      <c r="L28" s="84"/>
    </row>
    <row r="29" spans="1:12" x14ac:dyDescent="0.3">
      <c r="A29" s="73"/>
      <c r="B29" s="83" t="s">
        <v>82</v>
      </c>
      <c r="C29" s="84">
        <v>33742</v>
      </c>
      <c r="D29" s="84">
        <v>2382</v>
      </c>
      <c r="E29" s="84">
        <v>16846</v>
      </c>
      <c r="F29" s="84">
        <v>1384</v>
      </c>
      <c r="G29" s="85">
        <v>1488</v>
      </c>
      <c r="H29" s="84">
        <v>1773</v>
      </c>
      <c r="I29" s="86">
        <v>5564</v>
      </c>
      <c r="J29" s="84">
        <v>4306</v>
      </c>
      <c r="K29" s="84">
        <v>31</v>
      </c>
      <c r="L29" s="84">
        <v>4889</v>
      </c>
    </row>
    <row r="30" spans="1:12" x14ac:dyDescent="0.3">
      <c r="A30" s="73"/>
      <c r="B30" s="83" t="s">
        <v>109</v>
      </c>
      <c r="C30" s="84">
        <v>5235530</v>
      </c>
      <c r="D30" s="84">
        <v>2132278</v>
      </c>
      <c r="E30" s="84">
        <v>1134004</v>
      </c>
      <c r="F30" s="84">
        <v>308621</v>
      </c>
      <c r="G30" s="85">
        <v>906680</v>
      </c>
      <c r="H30" s="84"/>
      <c r="I30" s="86">
        <v>26108</v>
      </c>
      <c r="J30" s="84">
        <v>727839</v>
      </c>
      <c r="K30" s="84">
        <v>1580162</v>
      </c>
      <c r="L30" s="84">
        <v>975072</v>
      </c>
    </row>
    <row r="31" spans="1:12" x14ac:dyDescent="0.3">
      <c r="A31" s="73"/>
      <c r="B31" s="83" t="s">
        <v>96</v>
      </c>
      <c r="C31" s="84">
        <v>312312</v>
      </c>
      <c r="D31" s="84">
        <v>41987</v>
      </c>
      <c r="E31" s="84">
        <v>97989</v>
      </c>
      <c r="F31" s="84">
        <v>142646</v>
      </c>
      <c r="G31" s="85">
        <v>5040</v>
      </c>
      <c r="H31" s="84"/>
      <c r="I31" s="86"/>
      <c r="J31" s="84">
        <v>24650</v>
      </c>
      <c r="K31" s="84"/>
      <c r="L31" s="84">
        <v>710</v>
      </c>
    </row>
    <row r="32" spans="1:12" x14ac:dyDescent="0.3">
      <c r="A32" s="73"/>
      <c r="B32" s="83" t="s">
        <v>45</v>
      </c>
      <c r="C32" s="84">
        <v>130113</v>
      </c>
      <c r="D32" s="84">
        <v>18373</v>
      </c>
      <c r="E32" s="84">
        <v>14606</v>
      </c>
      <c r="F32" s="84">
        <v>28077</v>
      </c>
      <c r="G32" s="85">
        <v>3013</v>
      </c>
      <c r="H32" s="84"/>
      <c r="I32" s="86">
        <v>391</v>
      </c>
      <c r="J32" s="84">
        <v>65652</v>
      </c>
      <c r="K32" s="84"/>
      <c r="L32" s="84">
        <v>197</v>
      </c>
    </row>
    <row r="33" spans="1:12" x14ac:dyDescent="0.3">
      <c r="A33" s="73"/>
      <c r="B33" s="83" t="s">
        <v>76</v>
      </c>
      <c r="C33" s="84">
        <v>6336425</v>
      </c>
      <c r="D33" s="84">
        <v>2152082</v>
      </c>
      <c r="E33" s="84">
        <v>1511298</v>
      </c>
      <c r="F33" s="84">
        <v>1171462</v>
      </c>
      <c r="G33" s="85">
        <v>620246</v>
      </c>
      <c r="H33" s="84"/>
      <c r="I33" s="86">
        <v>150099</v>
      </c>
      <c r="J33" s="84">
        <v>731239</v>
      </c>
      <c r="K33" s="84">
        <v>415871</v>
      </c>
      <c r="L33" s="84">
        <v>860063</v>
      </c>
    </row>
    <row r="34" spans="1:12" x14ac:dyDescent="0.3">
      <c r="A34" s="73"/>
      <c r="B34" s="83" t="s">
        <v>105</v>
      </c>
      <c r="C34" s="84">
        <v>3498</v>
      </c>
      <c r="D34" s="84">
        <v>630</v>
      </c>
      <c r="E34" s="84">
        <v>1383</v>
      </c>
      <c r="F34" s="84">
        <v>447</v>
      </c>
      <c r="G34" s="85"/>
      <c r="H34" s="84">
        <v>52</v>
      </c>
      <c r="I34" s="86">
        <v>39</v>
      </c>
      <c r="J34" s="84">
        <v>946</v>
      </c>
      <c r="K34" s="84"/>
      <c r="L34" s="84">
        <v>93</v>
      </c>
    </row>
    <row r="35" spans="1:12" x14ac:dyDescent="0.3">
      <c r="A35" s="73"/>
      <c r="B35" s="83" t="s">
        <v>107</v>
      </c>
      <c r="C35" s="84">
        <v>832170</v>
      </c>
      <c r="D35" s="84">
        <v>333574</v>
      </c>
      <c r="E35" s="84">
        <v>101615</v>
      </c>
      <c r="F35" s="84">
        <v>88698</v>
      </c>
      <c r="G35" s="85"/>
      <c r="H35" s="84"/>
      <c r="I35" s="86">
        <v>115224</v>
      </c>
      <c r="J35" s="84">
        <v>193059</v>
      </c>
      <c r="K35" s="84">
        <v>2992</v>
      </c>
      <c r="L35" s="84"/>
    </row>
    <row r="36" spans="1:12" x14ac:dyDescent="0.3">
      <c r="A36" s="73"/>
      <c r="B36" s="83" t="s">
        <v>132</v>
      </c>
      <c r="C36" s="84">
        <v>224905</v>
      </c>
      <c r="D36" s="84">
        <v>139363</v>
      </c>
      <c r="E36" s="84">
        <v>72019</v>
      </c>
      <c r="F36" s="84">
        <v>10102</v>
      </c>
      <c r="G36" s="85"/>
      <c r="H36" s="84"/>
      <c r="I36" s="86"/>
      <c r="J36" s="84">
        <v>3422</v>
      </c>
      <c r="K36" s="84"/>
      <c r="L36" s="84"/>
    </row>
    <row r="37" spans="1:12" x14ac:dyDescent="0.3">
      <c r="A37" s="73"/>
      <c r="B37" s="83" t="s">
        <v>46</v>
      </c>
      <c r="C37" s="84">
        <v>58690</v>
      </c>
      <c r="D37" s="84">
        <v>8596</v>
      </c>
      <c r="E37" s="84">
        <v>34128</v>
      </c>
      <c r="F37" s="84">
        <v>14967</v>
      </c>
      <c r="G37" s="85"/>
      <c r="H37" s="84">
        <v>1</v>
      </c>
      <c r="I37" s="86"/>
      <c r="J37" s="84">
        <v>999</v>
      </c>
      <c r="K37" s="84"/>
      <c r="L37" s="84"/>
    </row>
    <row r="38" spans="1:12" x14ac:dyDescent="0.3">
      <c r="A38" s="73"/>
      <c r="B38" s="83" t="s">
        <v>7</v>
      </c>
      <c r="C38" s="84">
        <v>21583</v>
      </c>
      <c r="D38" s="84">
        <v>4319</v>
      </c>
      <c r="E38" s="84">
        <v>4375</v>
      </c>
      <c r="F38" s="84">
        <v>4138</v>
      </c>
      <c r="G38" s="85">
        <v>1336</v>
      </c>
      <c r="H38" s="84"/>
      <c r="I38" s="86">
        <v>5136</v>
      </c>
      <c r="J38" s="84">
        <v>2277</v>
      </c>
      <c r="K38" s="84"/>
      <c r="L38" s="84"/>
    </row>
    <row r="39" spans="1:12" x14ac:dyDescent="0.3">
      <c r="A39" s="73"/>
      <c r="B39" s="83" t="s">
        <v>119</v>
      </c>
      <c r="C39" s="84">
        <v>5077</v>
      </c>
      <c r="D39" s="84">
        <v>966</v>
      </c>
      <c r="E39" s="84">
        <v>2435</v>
      </c>
      <c r="F39" s="84">
        <v>706</v>
      </c>
      <c r="G39" s="85"/>
      <c r="H39" s="84"/>
      <c r="I39" s="86"/>
      <c r="J39" s="84">
        <v>970</v>
      </c>
      <c r="K39" s="84">
        <v>104</v>
      </c>
      <c r="L39" s="84"/>
    </row>
    <row r="40" spans="1:12" x14ac:dyDescent="0.3">
      <c r="A40" s="73"/>
      <c r="B40" s="83" t="s">
        <v>114</v>
      </c>
      <c r="C40" s="84">
        <v>12057</v>
      </c>
      <c r="D40" s="84">
        <v>2878</v>
      </c>
      <c r="E40" s="84">
        <v>1626</v>
      </c>
      <c r="F40" s="84">
        <v>4544</v>
      </c>
      <c r="G40" s="85"/>
      <c r="H40" s="84"/>
      <c r="I40" s="86">
        <v>3009</v>
      </c>
      <c r="J40" s="84"/>
      <c r="K40" s="84"/>
      <c r="L40" s="84"/>
    </row>
    <row r="41" spans="1:12" x14ac:dyDescent="0.3">
      <c r="A41" s="73"/>
      <c r="B41" s="83" t="s">
        <v>79</v>
      </c>
      <c r="C41" s="84">
        <v>6335</v>
      </c>
      <c r="D41" s="84">
        <v>4369</v>
      </c>
      <c r="E41" s="84">
        <v>419</v>
      </c>
      <c r="F41" s="84">
        <v>1344</v>
      </c>
      <c r="G41" s="85">
        <v>198</v>
      </c>
      <c r="H41" s="84"/>
      <c r="I41" s="86"/>
      <c r="J41" s="84">
        <v>6</v>
      </c>
      <c r="K41" s="84"/>
      <c r="L41" s="84"/>
    </row>
    <row r="42" spans="1:12" x14ac:dyDescent="0.3">
      <c r="A42" s="73"/>
      <c r="B42" s="83" t="s">
        <v>55</v>
      </c>
      <c r="C42" s="84">
        <v>449363</v>
      </c>
      <c r="D42" s="84">
        <v>77044</v>
      </c>
      <c r="E42" s="84">
        <v>178204</v>
      </c>
      <c r="F42" s="84">
        <v>151065</v>
      </c>
      <c r="G42" s="85">
        <v>22981</v>
      </c>
      <c r="H42" s="84">
        <v>12169</v>
      </c>
      <c r="I42" s="86"/>
      <c r="J42" s="84">
        <v>7899</v>
      </c>
      <c r="K42" s="84">
        <v>275</v>
      </c>
      <c r="L42" s="84"/>
    </row>
    <row r="43" spans="1:12" x14ac:dyDescent="0.3">
      <c r="A43" s="73"/>
      <c r="B43" s="83" t="s">
        <v>42</v>
      </c>
      <c r="C43" s="84">
        <v>638089</v>
      </c>
      <c r="D43" s="84">
        <v>482873</v>
      </c>
      <c r="E43" s="84">
        <v>82912</v>
      </c>
      <c r="F43" s="84">
        <v>70476</v>
      </c>
      <c r="G43" s="85"/>
      <c r="H43" s="84"/>
      <c r="I43" s="86"/>
      <c r="J43" s="84">
        <v>1828</v>
      </c>
      <c r="K43" s="84">
        <v>6661</v>
      </c>
      <c r="L43" s="84"/>
    </row>
    <row r="44" spans="1:12" x14ac:dyDescent="0.3">
      <c r="A44" s="73"/>
      <c r="B44" s="83" t="s">
        <v>54</v>
      </c>
      <c r="C44" s="84">
        <v>861493</v>
      </c>
      <c r="D44" s="84">
        <v>400001</v>
      </c>
      <c r="E44" s="84">
        <v>256940</v>
      </c>
      <c r="F44" s="84">
        <v>97860</v>
      </c>
      <c r="G44" s="85">
        <v>49033</v>
      </c>
      <c r="H44" s="84"/>
      <c r="I44" s="86">
        <v>57660</v>
      </c>
      <c r="J44" s="84"/>
      <c r="K44" s="84">
        <v>44140</v>
      </c>
      <c r="L44" s="84"/>
    </row>
    <row r="45" spans="1:12" x14ac:dyDescent="0.3">
      <c r="A45" s="73"/>
      <c r="B45" s="83" t="s">
        <v>23</v>
      </c>
      <c r="C45" s="84">
        <v>105500</v>
      </c>
      <c r="D45" s="84">
        <v>4828</v>
      </c>
      <c r="E45" s="84">
        <v>2535</v>
      </c>
      <c r="F45" s="84">
        <v>1810</v>
      </c>
      <c r="G45" s="85">
        <v>26024</v>
      </c>
      <c r="H45" s="84">
        <v>0</v>
      </c>
      <c r="I45" s="86"/>
      <c r="J45" s="84">
        <v>70303</v>
      </c>
      <c r="K45" s="84">
        <v>2767</v>
      </c>
      <c r="L45" s="84"/>
    </row>
    <row r="46" spans="1:12" x14ac:dyDescent="0.3">
      <c r="A46" s="73"/>
      <c r="B46" s="83" t="s">
        <v>53</v>
      </c>
      <c r="C46" s="84">
        <v>2240457</v>
      </c>
      <c r="D46" s="84">
        <v>1188710</v>
      </c>
      <c r="E46" s="84">
        <v>268284</v>
      </c>
      <c r="F46" s="84">
        <v>327733</v>
      </c>
      <c r="G46" s="85">
        <v>29676</v>
      </c>
      <c r="H46" s="84"/>
      <c r="I46" s="86">
        <v>10609</v>
      </c>
      <c r="J46" s="84">
        <v>415446</v>
      </c>
      <c r="K46" s="84"/>
      <c r="L46" s="84"/>
    </row>
    <row r="47" spans="1:12" x14ac:dyDescent="0.3">
      <c r="A47" s="132" t="s">
        <v>39</v>
      </c>
      <c r="B47" s="133"/>
      <c r="C47" s="48">
        <v>8309993</v>
      </c>
      <c r="D47" s="48">
        <v>3404417</v>
      </c>
      <c r="E47" s="48">
        <v>1213916</v>
      </c>
      <c r="F47" s="48">
        <v>673685</v>
      </c>
      <c r="G47" s="49">
        <v>2212293</v>
      </c>
      <c r="H47" s="48">
        <v>300</v>
      </c>
      <c r="I47" s="50">
        <v>161756</v>
      </c>
      <c r="J47" s="48">
        <v>643624</v>
      </c>
      <c r="K47" s="48">
        <v>1506505</v>
      </c>
      <c r="L47" s="48">
        <v>844294</v>
      </c>
    </row>
    <row r="48" spans="1:12" x14ac:dyDescent="0.3">
      <c r="A48" s="73"/>
      <c r="B48" s="83" t="s">
        <v>144</v>
      </c>
      <c r="C48" s="84"/>
      <c r="D48" s="84"/>
      <c r="E48" s="84"/>
      <c r="F48" s="84"/>
      <c r="G48" s="85"/>
      <c r="H48" s="84"/>
      <c r="I48" s="86"/>
      <c r="J48" s="84"/>
      <c r="K48" s="84"/>
      <c r="L48" s="84"/>
    </row>
    <row r="49" spans="1:12" x14ac:dyDescent="0.3">
      <c r="A49" s="73"/>
      <c r="B49" s="83" t="s">
        <v>110</v>
      </c>
      <c r="C49" s="84">
        <v>4023404</v>
      </c>
      <c r="D49" s="84">
        <v>608445</v>
      </c>
      <c r="E49" s="84">
        <v>939430</v>
      </c>
      <c r="F49" s="84">
        <v>533807</v>
      </c>
      <c r="G49" s="85">
        <v>1857023</v>
      </c>
      <c r="H49" s="84"/>
      <c r="I49" s="86"/>
      <c r="J49" s="84">
        <v>84699</v>
      </c>
      <c r="K49" s="84">
        <v>498870</v>
      </c>
      <c r="L49" s="84"/>
    </row>
    <row r="50" spans="1:12" x14ac:dyDescent="0.3">
      <c r="A50" s="73"/>
      <c r="B50" s="83" t="s">
        <v>44</v>
      </c>
      <c r="C50" s="84">
        <v>281924</v>
      </c>
      <c r="D50" s="84">
        <v>33646</v>
      </c>
      <c r="E50" s="84">
        <v>15698</v>
      </c>
      <c r="F50" s="84">
        <v>11818</v>
      </c>
      <c r="G50" s="85">
        <v>28550</v>
      </c>
      <c r="H50" s="84">
        <v>43</v>
      </c>
      <c r="I50" s="86">
        <v>468</v>
      </c>
      <c r="J50" s="84">
        <v>191701</v>
      </c>
      <c r="K50" s="84">
        <v>188788</v>
      </c>
      <c r="L50" s="84"/>
    </row>
    <row r="51" spans="1:12" x14ac:dyDescent="0.3">
      <c r="A51" s="73"/>
      <c r="B51" s="83" t="s">
        <v>20</v>
      </c>
      <c r="C51" s="84">
        <v>794495</v>
      </c>
      <c r="D51" s="84">
        <v>371267</v>
      </c>
      <c r="E51" s="84">
        <v>99411</v>
      </c>
      <c r="F51" s="84">
        <v>104428</v>
      </c>
      <c r="G51" s="85">
        <v>79294</v>
      </c>
      <c r="H51" s="84"/>
      <c r="I51" s="86"/>
      <c r="J51" s="84">
        <v>140096</v>
      </c>
      <c r="K51" s="84">
        <v>101467</v>
      </c>
      <c r="L51" s="84"/>
    </row>
    <row r="52" spans="1:12" x14ac:dyDescent="0.3">
      <c r="A52" s="73"/>
      <c r="B52" s="83" t="s">
        <v>83</v>
      </c>
      <c r="C52" s="84">
        <v>2447181</v>
      </c>
      <c r="D52" s="84">
        <v>2292304</v>
      </c>
      <c r="E52" s="84">
        <v>26113</v>
      </c>
      <c r="F52" s="84"/>
      <c r="G52" s="85">
        <v>101260</v>
      </c>
      <c r="H52" s="84"/>
      <c r="I52" s="86">
        <v>27503</v>
      </c>
      <c r="J52" s="84"/>
      <c r="K52" s="84">
        <v>597771</v>
      </c>
      <c r="L52" s="84">
        <v>844294</v>
      </c>
    </row>
    <row r="53" spans="1:12" x14ac:dyDescent="0.3">
      <c r="A53" s="73"/>
      <c r="B53" s="83" t="s">
        <v>138</v>
      </c>
      <c r="C53" s="84">
        <v>748085</v>
      </c>
      <c r="D53" s="84">
        <v>96764</v>
      </c>
      <c r="E53" s="84">
        <v>131968</v>
      </c>
      <c r="F53" s="84">
        <v>23223</v>
      </c>
      <c r="G53" s="85">
        <v>136319</v>
      </c>
      <c r="H53" s="84"/>
      <c r="I53" s="86">
        <v>133785</v>
      </c>
      <c r="J53" s="84">
        <v>226025</v>
      </c>
      <c r="K53" s="84">
        <v>119579</v>
      </c>
      <c r="L53" s="84"/>
    </row>
    <row r="54" spans="1:12" x14ac:dyDescent="0.3">
      <c r="A54" s="73"/>
      <c r="B54" s="83" t="s">
        <v>145</v>
      </c>
      <c r="C54" s="84"/>
      <c r="D54" s="84"/>
      <c r="E54" s="84"/>
      <c r="F54" s="84"/>
      <c r="G54" s="85"/>
      <c r="H54" s="84"/>
      <c r="I54" s="86"/>
      <c r="J54" s="84"/>
      <c r="K54" s="84"/>
      <c r="L54" s="84"/>
    </row>
    <row r="55" spans="1:12" x14ac:dyDescent="0.3">
      <c r="A55" s="73"/>
      <c r="B55" s="83" t="s">
        <v>108</v>
      </c>
      <c r="C55" s="84">
        <v>10900</v>
      </c>
      <c r="D55" s="84">
        <v>793</v>
      </c>
      <c r="E55" s="84">
        <v>127</v>
      </c>
      <c r="F55" s="84">
        <v>158</v>
      </c>
      <c r="G55" s="85">
        <v>8461</v>
      </c>
      <c r="H55" s="84">
        <v>257</v>
      </c>
      <c r="I55" s="86"/>
      <c r="J55" s="84">
        <v>1103</v>
      </c>
      <c r="K55" s="84">
        <v>2</v>
      </c>
      <c r="L55" s="84"/>
    </row>
    <row r="56" spans="1:12" x14ac:dyDescent="0.3">
      <c r="A56" s="73"/>
      <c r="B56" s="83" t="s">
        <v>120</v>
      </c>
      <c r="C56" s="84">
        <v>4004</v>
      </c>
      <c r="D56" s="84">
        <v>1198</v>
      </c>
      <c r="E56" s="84">
        <v>1169</v>
      </c>
      <c r="F56" s="84">
        <v>251</v>
      </c>
      <c r="G56" s="85">
        <v>1386</v>
      </c>
      <c r="H56" s="84"/>
      <c r="I56" s="86"/>
      <c r="J56" s="84"/>
      <c r="K56" s="84">
        <v>28</v>
      </c>
      <c r="L56" s="84"/>
    </row>
    <row r="57" spans="1:12" x14ac:dyDescent="0.3">
      <c r="A57" s="132" t="s">
        <v>17</v>
      </c>
      <c r="B57" s="133"/>
      <c r="C57" s="48">
        <v>219629</v>
      </c>
      <c r="D57" s="48">
        <v>58635</v>
      </c>
      <c r="E57" s="48">
        <v>11807</v>
      </c>
      <c r="F57" s="48">
        <v>102190</v>
      </c>
      <c r="G57" s="49">
        <v>23839</v>
      </c>
      <c r="H57" s="48" t="s">
        <v>2</v>
      </c>
      <c r="I57" s="50">
        <v>3315</v>
      </c>
      <c r="J57" s="48">
        <v>19842</v>
      </c>
      <c r="K57" s="48" t="s">
        <v>2</v>
      </c>
      <c r="L57" s="48" t="s">
        <v>2</v>
      </c>
    </row>
    <row r="58" spans="1:12" x14ac:dyDescent="0.3">
      <c r="A58" s="73"/>
      <c r="B58" s="83" t="s">
        <v>29</v>
      </c>
      <c r="C58" s="84">
        <v>219629</v>
      </c>
      <c r="D58" s="84">
        <v>58635</v>
      </c>
      <c r="E58" s="84">
        <v>11807</v>
      </c>
      <c r="F58" s="84">
        <v>102190</v>
      </c>
      <c r="G58" s="85">
        <v>23839</v>
      </c>
      <c r="H58" s="84"/>
      <c r="I58" s="86">
        <v>3315</v>
      </c>
      <c r="J58" s="84">
        <v>19842</v>
      </c>
      <c r="K58" s="84"/>
      <c r="L58" s="84"/>
    </row>
    <row r="59" spans="1:12" x14ac:dyDescent="0.3">
      <c r="A59" s="121" t="s">
        <v>18</v>
      </c>
      <c r="B59" s="121"/>
      <c r="C59" s="121"/>
      <c r="D59" s="121"/>
      <c r="E59" s="121"/>
      <c r="F59" s="121"/>
      <c r="G59" s="121"/>
      <c r="H59" s="121"/>
      <c r="I59" s="121"/>
      <c r="J59" s="121"/>
      <c r="K59" s="121"/>
      <c r="L59" s="121"/>
    </row>
    <row r="60" spans="1:12" x14ac:dyDescent="0.3">
      <c r="A60" s="122"/>
      <c r="B60" s="122"/>
      <c r="C60" s="122"/>
      <c r="D60" s="122"/>
      <c r="E60" s="122"/>
      <c r="F60" s="122"/>
      <c r="G60" s="122"/>
      <c r="H60" s="122"/>
      <c r="I60" s="122"/>
      <c r="J60" s="122"/>
      <c r="K60" s="122"/>
      <c r="L60" s="122"/>
    </row>
    <row r="61" spans="1:12" ht="6" customHeight="1" x14ac:dyDescent="0.3">
      <c r="A61" s="122"/>
      <c r="B61" s="122"/>
      <c r="C61" s="122"/>
      <c r="D61" s="122"/>
      <c r="E61" s="122"/>
      <c r="F61" s="122"/>
      <c r="G61" s="122"/>
      <c r="H61" s="122"/>
      <c r="I61" s="122"/>
      <c r="J61" s="122"/>
      <c r="K61" s="122"/>
      <c r="L61" s="122"/>
    </row>
    <row r="62" spans="1:12" ht="21" customHeight="1" x14ac:dyDescent="0.3">
      <c r="A62" s="141" t="s">
        <v>130</v>
      </c>
      <c r="B62" s="141"/>
      <c r="C62" s="141"/>
      <c r="D62" s="141"/>
      <c r="E62" s="141"/>
      <c r="F62" s="141"/>
      <c r="G62" s="141"/>
      <c r="H62" s="141"/>
      <c r="I62" s="141"/>
      <c r="J62" s="141"/>
      <c r="K62" s="141"/>
      <c r="L62" s="141"/>
    </row>
    <row r="63" spans="1:12" x14ac:dyDescent="0.3">
      <c r="A63" s="134" t="s">
        <v>66</v>
      </c>
      <c r="B63" s="134"/>
      <c r="C63" s="134"/>
      <c r="D63" s="134"/>
      <c r="E63" s="134"/>
      <c r="F63" s="134"/>
      <c r="G63" s="134"/>
      <c r="H63" s="134"/>
      <c r="I63" s="134"/>
      <c r="J63" s="134"/>
      <c r="K63" s="134"/>
      <c r="L63" s="134"/>
    </row>
    <row r="64" spans="1:12" x14ac:dyDescent="0.3">
      <c r="A64" s="4"/>
      <c r="B64" s="4"/>
      <c r="C64" s="4"/>
      <c r="D64" s="4"/>
      <c r="E64" s="4"/>
      <c r="F64" s="4"/>
      <c r="G64" s="4"/>
      <c r="H64" s="4"/>
      <c r="I64" s="4"/>
      <c r="J64" s="4"/>
      <c r="K64" s="4"/>
      <c r="L64" s="4"/>
    </row>
  </sheetData>
  <mergeCells count="14">
    <mergeCell ref="A62:L62"/>
    <mergeCell ref="A63:L63"/>
    <mergeCell ref="A9:B9"/>
    <mergeCell ref="A17:B17"/>
    <mergeCell ref="A47:B47"/>
    <mergeCell ref="A57:B57"/>
    <mergeCell ref="A59:L61"/>
    <mergeCell ref="K5:L5"/>
    <mergeCell ref="A8:B8"/>
    <mergeCell ref="A1:B1"/>
    <mergeCell ref="A2:C2"/>
    <mergeCell ref="A3:F3"/>
    <mergeCell ref="A4:D4"/>
    <mergeCell ref="C5:C7"/>
  </mergeCells>
  <conditionalFormatting sqref="A17">
    <cfRule type="cellIs" dxfId="90" priority="4" stopIfTrue="1" operator="equal">
      <formula>0</formula>
    </cfRule>
  </conditionalFormatting>
  <conditionalFormatting sqref="A47">
    <cfRule type="cellIs" dxfId="89" priority="5" stopIfTrue="1" operator="equal">
      <formula>0</formula>
    </cfRule>
  </conditionalFormatting>
  <conditionalFormatting sqref="A57">
    <cfRule type="cellIs" dxfId="88" priority="7" stopIfTrue="1" operator="equal">
      <formula>0</formula>
    </cfRule>
  </conditionalFormatting>
  <conditionalFormatting sqref="A59:L59 A62:L65">
    <cfRule type="cellIs" dxfId="87" priority="1" stopIfTrue="1" operator="equal">
      <formula>0</formula>
    </cfRule>
  </conditionalFormatting>
  <conditionalFormatting sqref="C1:IV1 A1:A4 D2:IV2 G3:IV3 E4:IV4 A5:XFD7 A8:A9 C8:IV9 A10:XFD10 M59:XFD64 A272:XFD65433">
    <cfRule type="cellIs" dxfId="86" priority="6"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3"/>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13" t="s">
        <v>122</v>
      </c>
      <c r="B1" s="113"/>
      <c r="C1" s="29"/>
      <c r="D1" s="29"/>
      <c r="E1" s="29"/>
      <c r="F1" s="29"/>
      <c r="G1" s="29"/>
      <c r="H1" s="29"/>
      <c r="I1" s="29"/>
      <c r="J1" s="29"/>
    </row>
    <row r="2" spans="1:12" ht="15" customHeight="1" x14ac:dyDescent="0.3">
      <c r="A2" s="127" t="s">
        <v>131</v>
      </c>
      <c r="B2" s="127"/>
      <c r="C2" s="127"/>
      <c r="D2" s="29"/>
      <c r="E2" s="29"/>
      <c r="F2" s="29"/>
      <c r="G2" s="29"/>
      <c r="H2" s="29"/>
      <c r="I2" s="29"/>
      <c r="J2" s="29"/>
    </row>
    <row r="3" spans="1:12" ht="15" customHeight="1" x14ac:dyDescent="0.3">
      <c r="A3" s="127" t="s">
        <v>64</v>
      </c>
      <c r="B3" s="127"/>
      <c r="C3" s="127"/>
      <c r="D3" s="127"/>
      <c r="E3" s="127"/>
      <c r="F3" s="127"/>
      <c r="G3" s="29"/>
      <c r="H3" s="29"/>
      <c r="I3" s="29"/>
      <c r="J3" s="29"/>
    </row>
    <row r="4" spans="1:12" x14ac:dyDescent="0.3">
      <c r="A4" s="128" t="s">
        <v>58</v>
      </c>
      <c r="B4" s="128"/>
      <c r="C4" s="128"/>
      <c r="D4" s="128"/>
      <c r="E4" s="29"/>
      <c r="F4" s="29"/>
      <c r="G4" s="29"/>
      <c r="H4" s="29"/>
      <c r="I4" s="29"/>
      <c r="J4" s="29"/>
    </row>
    <row r="5" spans="1:12" x14ac:dyDescent="0.3">
      <c r="A5" s="67"/>
      <c r="B5" s="68"/>
      <c r="C5" s="129" t="s">
        <v>118</v>
      </c>
      <c r="D5" s="69"/>
      <c r="E5" s="69"/>
      <c r="F5" s="70"/>
      <c r="G5" s="69"/>
      <c r="H5" s="71"/>
      <c r="I5" s="71"/>
      <c r="J5" s="72"/>
      <c r="K5" s="123" t="s">
        <v>61</v>
      </c>
      <c r="L5" s="124"/>
    </row>
    <row r="6" spans="1:12" x14ac:dyDescent="0.3">
      <c r="A6" s="73"/>
      <c r="B6" s="74"/>
      <c r="C6" s="130"/>
      <c r="D6" s="75"/>
      <c r="E6" s="75"/>
      <c r="F6" s="76" t="s">
        <v>117</v>
      </c>
      <c r="G6" s="76" t="s">
        <v>106</v>
      </c>
      <c r="H6" s="77" t="s">
        <v>6</v>
      </c>
      <c r="I6" s="77" t="s">
        <v>78</v>
      </c>
      <c r="J6" s="75" t="s">
        <v>62</v>
      </c>
      <c r="K6" s="76"/>
      <c r="L6" s="76" t="s">
        <v>27</v>
      </c>
    </row>
    <row r="7" spans="1:12" x14ac:dyDescent="0.3">
      <c r="A7" s="78"/>
      <c r="B7" s="79"/>
      <c r="C7" s="131"/>
      <c r="D7" s="80" t="s">
        <v>101</v>
      </c>
      <c r="E7" s="80" t="s">
        <v>136</v>
      </c>
      <c r="F7" s="81" t="s">
        <v>95</v>
      </c>
      <c r="G7" s="81" t="s">
        <v>89</v>
      </c>
      <c r="H7" s="82" t="s">
        <v>80</v>
      </c>
      <c r="I7" s="82" t="s">
        <v>16</v>
      </c>
      <c r="J7" s="80" t="s">
        <v>32</v>
      </c>
      <c r="K7" s="81" t="s">
        <v>137</v>
      </c>
      <c r="L7" s="81" t="s">
        <v>32</v>
      </c>
    </row>
    <row r="8" spans="1:12" x14ac:dyDescent="0.3">
      <c r="A8" s="125" t="s">
        <v>68</v>
      </c>
      <c r="B8" s="126"/>
      <c r="C8" s="45">
        <v>912746</v>
      </c>
      <c r="D8" s="45">
        <v>238120</v>
      </c>
      <c r="E8" s="45">
        <v>244436</v>
      </c>
      <c r="F8" s="45">
        <v>-42611</v>
      </c>
      <c r="G8" s="45">
        <v>402713</v>
      </c>
      <c r="H8" s="45">
        <v>1160</v>
      </c>
      <c r="I8" s="45">
        <v>2361</v>
      </c>
      <c r="J8" s="45">
        <v>66575</v>
      </c>
      <c r="K8" s="45">
        <v>506099</v>
      </c>
      <c r="L8" s="45">
        <v>899</v>
      </c>
    </row>
    <row r="9" spans="1:12" x14ac:dyDescent="0.3">
      <c r="A9" s="132" t="s">
        <v>33</v>
      </c>
      <c r="B9" s="133"/>
      <c r="C9" s="48">
        <v>596147</v>
      </c>
      <c r="D9" s="48">
        <v>65090</v>
      </c>
      <c r="E9" s="48">
        <v>218484</v>
      </c>
      <c r="F9" s="48">
        <v>-37391</v>
      </c>
      <c r="G9" s="49">
        <v>329077</v>
      </c>
      <c r="H9" s="48">
        <v>-11</v>
      </c>
      <c r="I9" s="50" t="s">
        <v>2</v>
      </c>
      <c r="J9" s="48">
        <v>20900</v>
      </c>
      <c r="K9" s="48">
        <v>311808</v>
      </c>
      <c r="L9" s="48">
        <v>5811</v>
      </c>
    </row>
    <row r="10" spans="1:12" x14ac:dyDescent="0.3">
      <c r="A10" s="73"/>
      <c r="B10" s="83" t="s">
        <v>13</v>
      </c>
      <c r="C10" s="84">
        <v>3294</v>
      </c>
      <c r="D10" s="84">
        <v>12</v>
      </c>
      <c r="E10" s="84">
        <v>1472</v>
      </c>
      <c r="F10" s="84">
        <v>61</v>
      </c>
      <c r="G10" s="85">
        <v>1749</v>
      </c>
      <c r="H10" s="84"/>
      <c r="I10" s="86"/>
      <c r="J10" s="84"/>
      <c r="K10" s="84"/>
      <c r="L10" s="84"/>
    </row>
    <row r="11" spans="1:12" x14ac:dyDescent="0.3">
      <c r="A11" s="73"/>
      <c r="B11" s="83" t="s">
        <v>77</v>
      </c>
      <c r="C11" s="84">
        <v>9437</v>
      </c>
      <c r="D11" s="84">
        <v>-1412</v>
      </c>
      <c r="E11" s="84">
        <v>21609</v>
      </c>
      <c r="F11" s="84">
        <v>-20731</v>
      </c>
      <c r="G11" s="85">
        <v>-3044</v>
      </c>
      <c r="H11" s="84">
        <v>-11</v>
      </c>
      <c r="I11" s="86"/>
      <c r="J11" s="84">
        <v>13027</v>
      </c>
      <c r="K11" s="84">
        <v>-141</v>
      </c>
      <c r="L11" s="84">
        <v>5811</v>
      </c>
    </row>
    <row r="12" spans="1:12" x14ac:dyDescent="0.3">
      <c r="A12" s="73"/>
      <c r="B12" s="83" t="s">
        <v>22</v>
      </c>
      <c r="C12" s="84">
        <v>24999</v>
      </c>
      <c r="D12" s="84">
        <v>9365</v>
      </c>
      <c r="E12" s="84">
        <v>12340</v>
      </c>
      <c r="F12" s="84">
        <v>114</v>
      </c>
      <c r="G12" s="85">
        <v>590</v>
      </c>
      <c r="H12" s="84"/>
      <c r="I12" s="86"/>
      <c r="J12" s="84">
        <v>2590</v>
      </c>
      <c r="K12" s="84">
        <v>12664</v>
      </c>
      <c r="L12" s="84"/>
    </row>
    <row r="13" spans="1:12" x14ac:dyDescent="0.3">
      <c r="A13" s="73"/>
      <c r="B13" s="83" t="s">
        <v>12</v>
      </c>
      <c r="C13" s="84">
        <v>5270</v>
      </c>
      <c r="D13" s="84">
        <v>115</v>
      </c>
      <c r="E13" s="84">
        <v>3455</v>
      </c>
      <c r="F13" s="84">
        <v>2514</v>
      </c>
      <c r="G13" s="85">
        <v>-652</v>
      </c>
      <c r="H13" s="84"/>
      <c r="I13" s="86"/>
      <c r="J13" s="84">
        <v>-161</v>
      </c>
      <c r="K13" s="84">
        <v>0</v>
      </c>
      <c r="L13" s="84"/>
    </row>
    <row r="14" spans="1:12" x14ac:dyDescent="0.3">
      <c r="A14" s="73"/>
      <c r="B14" s="83" t="s">
        <v>41</v>
      </c>
      <c r="C14" s="84"/>
      <c r="D14" s="84"/>
      <c r="E14" s="84"/>
      <c r="F14" s="84"/>
      <c r="G14" s="85"/>
      <c r="H14" s="84"/>
      <c r="I14" s="86"/>
      <c r="J14" s="84"/>
      <c r="K14" s="84"/>
      <c r="L14" s="84"/>
    </row>
    <row r="15" spans="1:12" x14ac:dyDescent="0.3">
      <c r="A15" s="73"/>
      <c r="B15" s="83" t="s">
        <v>134</v>
      </c>
      <c r="C15" s="84">
        <v>7385</v>
      </c>
      <c r="D15" s="84">
        <v>2107</v>
      </c>
      <c r="E15" s="84">
        <v>975</v>
      </c>
      <c r="F15" s="84">
        <v>230</v>
      </c>
      <c r="G15" s="85">
        <v>4073</v>
      </c>
      <c r="H15" s="84"/>
      <c r="I15" s="86"/>
      <c r="J15" s="84"/>
      <c r="K15" s="84"/>
      <c r="L15" s="84"/>
    </row>
    <row r="16" spans="1:12" x14ac:dyDescent="0.3">
      <c r="A16" s="73"/>
      <c r="B16" s="83" t="s">
        <v>36</v>
      </c>
      <c r="C16" s="84">
        <v>545762</v>
      </c>
      <c r="D16" s="84">
        <v>54903</v>
      </c>
      <c r="E16" s="84">
        <v>178633</v>
      </c>
      <c r="F16" s="84">
        <v>-19579</v>
      </c>
      <c r="G16" s="85">
        <v>326361</v>
      </c>
      <c r="H16" s="84"/>
      <c r="I16" s="86"/>
      <c r="J16" s="84">
        <v>5444</v>
      </c>
      <c r="K16" s="84">
        <v>299285</v>
      </c>
      <c r="L16" s="84"/>
    </row>
    <row r="17" spans="1:12" x14ac:dyDescent="0.3">
      <c r="A17" s="132" t="s">
        <v>84</v>
      </c>
      <c r="B17" s="133"/>
      <c r="C17" s="48">
        <v>198080</v>
      </c>
      <c r="D17" s="48">
        <v>24012</v>
      </c>
      <c r="E17" s="48">
        <v>53701</v>
      </c>
      <c r="F17" s="48">
        <v>5282</v>
      </c>
      <c r="G17" s="49">
        <v>105802</v>
      </c>
      <c r="H17" s="48">
        <v>1159</v>
      </c>
      <c r="I17" s="50">
        <v>-1721</v>
      </c>
      <c r="J17" s="48">
        <v>9852</v>
      </c>
      <c r="K17" s="48">
        <v>63147</v>
      </c>
      <c r="L17" s="48">
        <v>-6827</v>
      </c>
    </row>
    <row r="18" spans="1:12" x14ac:dyDescent="0.3">
      <c r="A18" s="73"/>
      <c r="B18" s="83" t="s">
        <v>74</v>
      </c>
      <c r="C18" s="84">
        <v>526</v>
      </c>
      <c r="D18" s="84">
        <v>-24</v>
      </c>
      <c r="E18" s="84">
        <v>1071</v>
      </c>
      <c r="F18" s="84">
        <v>-112</v>
      </c>
      <c r="G18" s="85"/>
      <c r="H18" s="84">
        <v>-5</v>
      </c>
      <c r="I18" s="86">
        <v>-377</v>
      </c>
      <c r="J18" s="84">
        <v>-26</v>
      </c>
      <c r="K18" s="84"/>
      <c r="L18" s="84">
        <v>122</v>
      </c>
    </row>
    <row r="19" spans="1:12" x14ac:dyDescent="0.3">
      <c r="A19" s="73"/>
      <c r="B19" s="83" t="s">
        <v>26</v>
      </c>
      <c r="C19" s="84">
        <v>2621</v>
      </c>
      <c r="D19" s="84">
        <v>-1307</v>
      </c>
      <c r="E19" s="84">
        <v>533</v>
      </c>
      <c r="F19" s="84">
        <v>898</v>
      </c>
      <c r="G19" s="85">
        <v>2376</v>
      </c>
      <c r="H19" s="84">
        <v>71</v>
      </c>
      <c r="I19" s="86"/>
      <c r="J19" s="84">
        <v>51</v>
      </c>
      <c r="K19" s="84"/>
      <c r="L19" s="84"/>
    </row>
    <row r="20" spans="1:12" x14ac:dyDescent="0.3">
      <c r="A20" s="73"/>
      <c r="B20" s="83" t="s">
        <v>48</v>
      </c>
      <c r="C20" s="84">
        <v>61</v>
      </c>
      <c r="D20" s="84">
        <v>40</v>
      </c>
      <c r="E20" s="84">
        <v>1</v>
      </c>
      <c r="F20" s="84">
        <v>9</v>
      </c>
      <c r="G20" s="85"/>
      <c r="H20" s="84"/>
      <c r="I20" s="86"/>
      <c r="J20" s="84">
        <v>12</v>
      </c>
      <c r="K20" s="84">
        <v>1</v>
      </c>
      <c r="L20" s="84"/>
    </row>
    <row r="21" spans="1:12" x14ac:dyDescent="0.3">
      <c r="A21" s="73"/>
      <c r="B21" s="83" t="s">
        <v>49</v>
      </c>
      <c r="C21" s="84">
        <v>157</v>
      </c>
      <c r="D21" s="84">
        <v>18</v>
      </c>
      <c r="E21" s="84">
        <v>12</v>
      </c>
      <c r="F21" s="84">
        <v>1</v>
      </c>
      <c r="G21" s="85">
        <v>103</v>
      </c>
      <c r="H21" s="84"/>
      <c r="I21" s="86"/>
      <c r="J21" s="84">
        <v>23</v>
      </c>
      <c r="K21" s="84"/>
      <c r="L21" s="84"/>
    </row>
    <row r="22" spans="1:12" x14ac:dyDescent="0.3">
      <c r="A22" s="73"/>
      <c r="B22" s="83" t="s">
        <v>65</v>
      </c>
      <c r="C22" s="84">
        <v>38</v>
      </c>
      <c r="D22" s="84">
        <v>22</v>
      </c>
      <c r="E22" s="84">
        <v>-1</v>
      </c>
      <c r="F22" s="84">
        <v>7</v>
      </c>
      <c r="G22" s="85"/>
      <c r="H22" s="84"/>
      <c r="I22" s="86">
        <v>1</v>
      </c>
      <c r="J22" s="84">
        <v>10</v>
      </c>
      <c r="K22" s="84"/>
      <c r="L22" s="84"/>
    </row>
    <row r="23" spans="1:12" x14ac:dyDescent="0.3">
      <c r="A23" s="73"/>
      <c r="B23" s="83" t="s">
        <v>56</v>
      </c>
      <c r="C23" s="84">
        <v>969</v>
      </c>
      <c r="D23" s="84">
        <v>39</v>
      </c>
      <c r="E23" s="84">
        <v>318</v>
      </c>
      <c r="F23" s="84">
        <v>503</v>
      </c>
      <c r="G23" s="85"/>
      <c r="H23" s="84"/>
      <c r="I23" s="86">
        <v>109</v>
      </c>
      <c r="J23" s="84"/>
      <c r="K23" s="84"/>
      <c r="L23" s="84"/>
    </row>
    <row r="24" spans="1:12" x14ac:dyDescent="0.3">
      <c r="A24" s="73"/>
      <c r="B24" s="83" t="s">
        <v>133</v>
      </c>
      <c r="C24" s="84">
        <v>897</v>
      </c>
      <c r="D24" s="84">
        <v>841</v>
      </c>
      <c r="E24" s="84">
        <v>-56</v>
      </c>
      <c r="F24" s="84">
        <v>57</v>
      </c>
      <c r="G24" s="85"/>
      <c r="H24" s="84"/>
      <c r="I24" s="86"/>
      <c r="J24" s="84">
        <v>55</v>
      </c>
      <c r="K24" s="84"/>
      <c r="L24" s="84"/>
    </row>
    <row r="25" spans="1:12" x14ac:dyDescent="0.3">
      <c r="A25" s="73"/>
      <c r="B25" s="83" t="s">
        <v>28</v>
      </c>
      <c r="C25" s="84">
        <v>891</v>
      </c>
      <c r="D25" s="84">
        <v>424</v>
      </c>
      <c r="E25" s="84">
        <v>308</v>
      </c>
      <c r="F25" s="84">
        <v>219</v>
      </c>
      <c r="G25" s="85">
        <v>-3</v>
      </c>
      <c r="H25" s="84">
        <v>4</v>
      </c>
      <c r="I25" s="86">
        <v>-105</v>
      </c>
      <c r="J25" s="84">
        <v>46</v>
      </c>
      <c r="K25" s="84"/>
      <c r="L25" s="84"/>
    </row>
    <row r="26" spans="1:12" x14ac:dyDescent="0.3">
      <c r="A26" s="73"/>
      <c r="B26" s="83" t="s">
        <v>116</v>
      </c>
      <c r="C26" s="84">
        <v>5024</v>
      </c>
      <c r="D26" s="84">
        <v>-2503</v>
      </c>
      <c r="E26" s="84">
        <v>5354</v>
      </c>
      <c r="F26" s="84">
        <v>-4869</v>
      </c>
      <c r="G26" s="85">
        <v>5523</v>
      </c>
      <c r="H26" s="84">
        <v>1518</v>
      </c>
      <c r="I26" s="86"/>
      <c r="J26" s="84"/>
      <c r="K26" s="84">
        <v>-313</v>
      </c>
      <c r="L26" s="84"/>
    </row>
    <row r="27" spans="1:12" x14ac:dyDescent="0.3">
      <c r="A27" s="73"/>
      <c r="B27" s="83" t="s">
        <v>31</v>
      </c>
      <c r="C27" s="84">
        <v>-841</v>
      </c>
      <c r="D27" s="84">
        <v>-3005</v>
      </c>
      <c r="E27" s="84">
        <v>-2012</v>
      </c>
      <c r="F27" s="84">
        <v>5135</v>
      </c>
      <c r="G27" s="85">
        <v>1042</v>
      </c>
      <c r="H27" s="84">
        <v>13</v>
      </c>
      <c r="I27" s="86">
        <v>-1632</v>
      </c>
      <c r="J27" s="84">
        <v>-381</v>
      </c>
      <c r="K27" s="84">
        <v>861</v>
      </c>
      <c r="L27" s="84">
        <v>-2272</v>
      </c>
    </row>
    <row r="28" spans="1:12" x14ac:dyDescent="0.3">
      <c r="A28" s="73"/>
      <c r="B28" s="83" t="s">
        <v>8</v>
      </c>
      <c r="C28" s="84">
        <v>643</v>
      </c>
      <c r="D28" s="84">
        <v>-32</v>
      </c>
      <c r="E28" s="84">
        <v>606</v>
      </c>
      <c r="F28" s="84">
        <v>10</v>
      </c>
      <c r="G28" s="85">
        <v>25</v>
      </c>
      <c r="H28" s="84"/>
      <c r="I28" s="86"/>
      <c r="J28" s="84">
        <v>32</v>
      </c>
      <c r="K28" s="84">
        <v>1</v>
      </c>
      <c r="L28" s="84"/>
    </row>
    <row r="29" spans="1:12" x14ac:dyDescent="0.3">
      <c r="A29" s="73"/>
      <c r="B29" s="83" t="s">
        <v>82</v>
      </c>
      <c r="C29" s="84">
        <v>601</v>
      </c>
      <c r="D29" s="84">
        <v>99</v>
      </c>
      <c r="E29" s="84">
        <v>257</v>
      </c>
      <c r="F29" s="84">
        <v>180</v>
      </c>
      <c r="G29" s="85">
        <v>-157</v>
      </c>
      <c r="H29" s="84">
        <v>41</v>
      </c>
      <c r="I29" s="86">
        <v>-110</v>
      </c>
      <c r="J29" s="84">
        <v>292</v>
      </c>
      <c r="K29" s="84">
        <v>15</v>
      </c>
      <c r="L29" s="84">
        <v>225</v>
      </c>
    </row>
    <row r="30" spans="1:12" x14ac:dyDescent="0.3">
      <c r="A30" s="73"/>
      <c r="B30" s="83" t="s">
        <v>109</v>
      </c>
      <c r="C30" s="84">
        <v>146891</v>
      </c>
      <c r="D30" s="84">
        <v>46243</v>
      </c>
      <c r="E30" s="84">
        <v>35174</v>
      </c>
      <c r="F30" s="84">
        <v>5174</v>
      </c>
      <c r="G30" s="85">
        <v>66217</v>
      </c>
      <c r="H30" s="84"/>
      <c r="I30" s="86">
        <v>215</v>
      </c>
      <c r="J30" s="84">
        <v>-6132</v>
      </c>
      <c r="K30" s="84">
        <v>56791</v>
      </c>
      <c r="L30" s="84">
        <v>-4544</v>
      </c>
    </row>
    <row r="31" spans="1:12" x14ac:dyDescent="0.3">
      <c r="A31" s="73"/>
      <c r="B31" s="83" t="s">
        <v>96</v>
      </c>
      <c r="C31" s="84">
        <v>2910</v>
      </c>
      <c r="D31" s="84">
        <v>-152</v>
      </c>
      <c r="E31" s="84">
        <v>3185</v>
      </c>
      <c r="F31" s="84">
        <v>-264</v>
      </c>
      <c r="G31" s="85">
        <v>547</v>
      </c>
      <c r="H31" s="84"/>
      <c r="I31" s="86"/>
      <c r="J31" s="84">
        <v>-407</v>
      </c>
      <c r="K31" s="84"/>
      <c r="L31" s="84">
        <v>-7</v>
      </c>
    </row>
    <row r="32" spans="1:12" x14ac:dyDescent="0.3">
      <c r="A32" s="73"/>
      <c r="B32" s="83" t="s">
        <v>45</v>
      </c>
      <c r="C32" s="84">
        <v>520</v>
      </c>
      <c r="D32" s="84">
        <v>-167</v>
      </c>
      <c r="E32" s="84">
        <v>121</v>
      </c>
      <c r="F32" s="84">
        <v>-102</v>
      </c>
      <c r="G32" s="85">
        <v>319</v>
      </c>
      <c r="H32" s="84"/>
      <c r="I32" s="86">
        <v>1</v>
      </c>
      <c r="J32" s="84">
        <v>349</v>
      </c>
      <c r="K32" s="84"/>
      <c r="L32" s="84">
        <v>2</v>
      </c>
    </row>
    <row r="33" spans="1:12" x14ac:dyDescent="0.3">
      <c r="A33" s="73"/>
      <c r="B33" s="83" t="s">
        <v>76</v>
      </c>
      <c r="C33" s="84">
        <v>2871</v>
      </c>
      <c r="D33" s="84">
        <v>-16080</v>
      </c>
      <c r="E33" s="84">
        <v>-697</v>
      </c>
      <c r="F33" s="84">
        <v>-1233</v>
      </c>
      <c r="G33" s="85">
        <v>16684</v>
      </c>
      <c r="H33" s="84"/>
      <c r="I33" s="86">
        <v>261</v>
      </c>
      <c r="J33" s="84">
        <v>3936</v>
      </c>
      <c r="K33" s="84">
        <v>4122</v>
      </c>
      <c r="L33" s="84">
        <v>-351</v>
      </c>
    </row>
    <row r="34" spans="1:12" x14ac:dyDescent="0.3">
      <c r="A34" s="73"/>
      <c r="B34" s="83" t="s">
        <v>105</v>
      </c>
      <c r="C34" s="84">
        <v>14</v>
      </c>
      <c r="D34" s="84">
        <v>7</v>
      </c>
      <c r="E34" s="84">
        <v>-4</v>
      </c>
      <c r="F34" s="84">
        <v>5</v>
      </c>
      <c r="G34" s="85"/>
      <c r="H34" s="84"/>
      <c r="I34" s="86">
        <v>-1</v>
      </c>
      <c r="J34" s="84">
        <v>9</v>
      </c>
      <c r="K34" s="84"/>
      <c r="L34" s="84">
        <v>-2</v>
      </c>
    </row>
    <row r="35" spans="1:12" x14ac:dyDescent="0.3">
      <c r="A35" s="73"/>
      <c r="B35" s="83" t="s">
        <v>107</v>
      </c>
      <c r="C35" s="84">
        <v>2516</v>
      </c>
      <c r="D35" s="84">
        <v>643</v>
      </c>
      <c r="E35" s="84">
        <v>-674</v>
      </c>
      <c r="F35" s="84">
        <v>647</v>
      </c>
      <c r="G35" s="85"/>
      <c r="H35" s="84"/>
      <c r="I35" s="86">
        <v>-168</v>
      </c>
      <c r="J35" s="84">
        <v>2069</v>
      </c>
      <c r="K35" s="84">
        <v>155</v>
      </c>
      <c r="L35" s="84"/>
    </row>
    <row r="36" spans="1:12" x14ac:dyDescent="0.3">
      <c r="A36" s="73"/>
      <c r="B36" s="83" t="s">
        <v>132</v>
      </c>
      <c r="C36" s="84">
        <v>5157</v>
      </c>
      <c r="D36" s="84">
        <v>2070</v>
      </c>
      <c r="E36" s="84">
        <v>1369</v>
      </c>
      <c r="F36" s="84">
        <v>48</v>
      </c>
      <c r="G36" s="85"/>
      <c r="H36" s="84"/>
      <c r="I36" s="86"/>
      <c r="J36" s="84">
        <v>1671</v>
      </c>
      <c r="K36" s="84"/>
      <c r="L36" s="84"/>
    </row>
    <row r="37" spans="1:12" x14ac:dyDescent="0.3">
      <c r="A37" s="73"/>
      <c r="B37" s="83" t="s">
        <v>46</v>
      </c>
      <c r="C37" s="84">
        <v>2564</v>
      </c>
      <c r="D37" s="84">
        <v>-177</v>
      </c>
      <c r="E37" s="84">
        <v>2316</v>
      </c>
      <c r="F37" s="84">
        <v>417</v>
      </c>
      <c r="G37" s="85"/>
      <c r="H37" s="84">
        <v>0</v>
      </c>
      <c r="I37" s="86"/>
      <c r="J37" s="84">
        <v>7</v>
      </c>
      <c r="K37" s="84"/>
      <c r="L37" s="84"/>
    </row>
    <row r="38" spans="1:12" x14ac:dyDescent="0.3">
      <c r="A38" s="73"/>
      <c r="B38" s="83" t="s">
        <v>7</v>
      </c>
      <c r="C38" s="84">
        <v>523</v>
      </c>
      <c r="D38" s="84">
        <v>29</v>
      </c>
      <c r="E38" s="84">
        <v>270</v>
      </c>
      <c r="F38" s="84">
        <v>-27</v>
      </c>
      <c r="G38" s="85">
        <v>143</v>
      </c>
      <c r="H38" s="84"/>
      <c r="I38" s="86"/>
      <c r="J38" s="84">
        <v>108</v>
      </c>
      <c r="K38" s="84"/>
      <c r="L38" s="84"/>
    </row>
    <row r="39" spans="1:12" x14ac:dyDescent="0.3">
      <c r="A39" s="73"/>
      <c r="B39" s="83" t="s">
        <v>119</v>
      </c>
      <c r="C39" s="84">
        <v>278</v>
      </c>
      <c r="D39" s="84">
        <v>84</v>
      </c>
      <c r="E39" s="84">
        <v>109</v>
      </c>
      <c r="F39" s="84">
        <v>33</v>
      </c>
      <c r="G39" s="85"/>
      <c r="H39" s="84"/>
      <c r="I39" s="86"/>
      <c r="J39" s="84">
        <v>53</v>
      </c>
      <c r="K39" s="84">
        <v>20</v>
      </c>
      <c r="L39" s="84"/>
    </row>
    <row r="40" spans="1:12" x14ac:dyDescent="0.3">
      <c r="A40" s="73"/>
      <c r="B40" s="83" t="s">
        <v>114</v>
      </c>
      <c r="C40" s="84">
        <v>278</v>
      </c>
      <c r="D40" s="84">
        <v>120</v>
      </c>
      <c r="E40" s="84">
        <v>104</v>
      </c>
      <c r="F40" s="84">
        <v>13</v>
      </c>
      <c r="G40" s="85"/>
      <c r="H40" s="84"/>
      <c r="I40" s="86">
        <v>41</v>
      </c>
      <c r="J40" s="84"/>
      <c r="K40" s="84"/>
      <c r="L40" s="84"/>
    </row>
    <row r="41" spans="1:12" x14ac:dyDescent="0.3">
      <c r="A41" s="73"/>
      <c r="B41" s="83" t="s">
        <v>79</v>
      </c>
      <c r="C41" s="84">
        <v>129</v>
      </c>
      <c r="D41" s="84">
        <v>91</v>
      </c>
      <c r="E41" s="84">
        <v>12</v>
      </c>
      <c r="F41" s="84">
        <v>7</v>
      </c>
      <c r="G41" s="85">
        <v>18</v>
      </c>
      <c r="H41" s="84"/>
      <c r="I41" s="86"/>
      <c r="J41" s="84">
        <v>0</v>
      </c>
      <c r="K41" s="84"/>
      <c r="L41" s="84"/>
    </row>
    <row r="42" spans="1:12" x14ac:dyDescent="0.3">
      <c r="A42" s="73"/>
      <c r="B42" s="83" t="s">
        <v>55</v>
      </c>
      <c r="C42" s="84">
        <v>7247</v>
      </c>
      <c r="D42" s="84">
        <v>55</v>
      </c>
      <c r="E42" s="84">
        <v>5377</v>
      </c>
      <c r="F42" s="84">
        <v>38</v>
      </c>
      <c r="G42" s="85">
        <v>2103</v>
      </c>
      <c r="H42" s="84">
        <v>-483</v>
      </c>
      <c r="I42" s="86"/>
      <c r="J42" s="84">
        <v>156</v>
      </c>
      <c r="K42" s="84"/>
      <c r="L42" s="84"/>
    </row>
    <row r="43" spans="1:12" x14ac:dyDescent="0.3">
      <c r="A43" s="73"/>
      <c r="B43" s="83" t="s">
        <v>42</v>
      </c>
      <c r="C43" s="84">
        <v>3470</v>
      </c>
      <c r="D43" s="84">
        <v>1575</v>
      </c>
      <c r="E43" s="84">
        <v>2104</v>
      </c>
      <c r="F43" s="84">
        <v>-313</v>
      </c>
      <c r="G43" s="85"/>
      <c r="H43" s="84"/>
      <c r="I43" s="86"/>
      <c r="J43" s="84">
        <v>104</v>
      </c>
      <c r="K43" s="84">
        <v>195</v>
      </c>
      <c r="L43" s="84"/>
    </row>
    <row r="44" spans="1:12" x14ac:dyDescent="0.3">
      <c r="A44" s="73"/>
      <c r="B44" s="83" t="s">
        <v>54</v>
      </c>
      <c r="C44" s="84">
        <v>11979</v>
      </c>
      <c r="D44" s="84">
        <v>4714</v>
      </c>
      <c r="E44" s="84">
        <v>3529</v>
      </c>
      <c r="F44" s="84">
        <v>-44</v>
      </c>
      <c r="G44" s="85">
        <v>3426</v>
      </c>
      <c r="H44" s="84"/>
      <c r="I44" s="86">
        <v>353</v>
      </c>
      <c r="J44" s="84"/>
      <c r="K44" s="84">
        <v>739</v>
      </c>
      <c r="L44" s="84"/>
    </row>
    <row r="45" spans="1:12" x14ac:dyDescent="0.3">
      <c r="A45" s="73"/>
      <c r="B45" s="83" t="s">
        <v>23</v>
      </c>
      <c r="C45" s="84">
        <v>17662</v>
      </c>
      <c r="D45" s="84">
        <v>124</v>
      </c>
      <c r="E45" s="84">
        <v>33</v>
      </c>
      <c r="F45" s="84">
        <v>-167</v>
      </c>
      <c r="G45" s="85">
        <v>8062</v>
      </c>
      <c r="H45" s="84"/>
      <c r="I45" s="86"/>
      <c r="J45" s="84">
        <v>9610</v>
      </c>
      <c r="K45" s="84">
        <v>560</v>
      </c>
      <c r="L45" s="84"/>
    </row>
    <row r="46" spans="1:12" x14ac:dyDescent="0.3">
      <c r="A46" s="73"/>
      <c r="B46" s="83" t="s">
        <v>53</v>
      </c>
      <c r="C46" s="84">
        <v>-18516</v>
      </c>
      <c r="D46" s="84">
        <v>-9779</v>
      </c>
      <c r="E46" s="84">
        <v>-5018</v>
      </c>
      <c r="F46" s="84">
        <v>-988</v>
      </c>
      <c r="G46" s="85">
        <v>-626</v>
      </c>
      <c r="H46" s="84"/>
      <c r="I46" s="86">
        <v>-309</v>
      </c>
      <c r="J46" s="84">
        <v>-1795</v>
      </c>
      <c r="K46" s="84"/>
      <c r="L46" s="84"/>
    </row>
    <row r="47" spans="1:12" x14ac:dyDescent="0.3">
      <c r="A47" s="132" t="s">
        <v>39</v>
      </c>
      <c r="B47" s="133"/>
      <c r="C47" s="48">
        <v>116177</v>
      </c>
      <c r="D47" s="48">
        <v>148621</v>
      </c>
      <c r="E47" s="48">
        <v>-27840</v>
      </c>
      <c r="F47" s="48">
        <v>-11662</v>
      </c>
      <c r="G47" s="49">
        <v>-32162</v>
      </c>
      <c r="H47" s="48">
        <v>12</v>
      </c>
      <c r="I47" s="50">
        <v>4090</v>
      </c>
      <c r="J47" s="48">
        <v>35117</v>
      </c>
      <c r="K47" s="48">
        <v>131144</v>
      </c>
      <c r="L47" s="48">
        <v>1915</v>
      </c>
    </row>
    <row r="48" spans="1:12" x14ac:dyDescent="0.3">
      <c r="A48" s="73"/>
      <c r="B48" s="83" t="s">
        <v>59</v>
      </c>
      <c r="C48" s="84"/>
      <c r="D48" s="84"/>
      <c r="E48" s="84"/>
      <c r="F48" s="84"/>
      <c r="G48" s="85"/>
      <c r="H48" s="84"/>
      <c r="I48" s="86"/>
      <c r="J48" s="84"/>
      <c r="K48" s="84"/>
      <c r="L48" s="84"/>
    </row>
    <row r="49" spans="1:12" x14ac:dyDescent="0.3">
      <c r="A49" s="73"/>
      <c r="B49" s="83" t="s">
        <v>110</v>
      </c>
      <c r="C49" s="84">
        <v>15367</v>
      </c>
      <c r="D49" s="84">
        <v>92607</v>
      </c>
      <c r="E49" s="84">
        <v>-41497</v>
      </c>
      <c r="F49" s="84">
        <v>-17531</v>
      </c>
      <c r="G49" s="85">
        <v>-22257</v>
      </c>
      <c r="H49" s="84"/>
      <c r="I49" s="86"/>
      <c r="J49" s="84">
        <v>4044</v>
      </c>
      <c r="K49" s="84">
        <v>90769</v>
      </c>
      <c r="L49" s="84"/>
    </row>
    <row r="50" spans="1:12" x14ac:dyDescent="0.3">
      <c r="A50" s="73"/>
      <c r="B50" s="83" t="s">
        <v>44</v>
      </c>
      <c r="C50" s="84">
        <v>25078</v>
      </c>
      <c r="D50" s="84">
        <v>852</v>
      </c>
      <c r="E50" s="84">
        <v>34</v>
      </c>
      <c r="F50" s="84">
        <v>1178</v>
      </c>
      <c r="G50" s="85">
        <v>515</v>
      </c>
      <c r="H50" s="84">
        <v>-5</v>
      </c>
      <c r="I50" s="86">
        <v>-19</v>
      </c>
      <c r="J50" s="84">
        <v>22522</v>
      </c>
      <c r="K50" s="84">
        <v>22106</v>
      </c>
      <c r="L50" s="84"/>
    </row>
    <row r="51" spans="1:12" x14ac:dyDescent="0.3">
      <c r="A51" s="73"/>
      <c r="B51" s="83" t="s">
        <v>20</v>
      </c>
      <c r="C51" s="84">
        <v>27169</v>
      </c>
      <c r="D51" s="84">
        <v>13116</v>
      </c>
      <c r="E51" s="84">
        <v>2930</v>
      </c>
      <c r="F51" s="84">
        <v>3864</v>
      </c>
      <c r="G51" s="85">
        <v>3154</v>
      </c>
      <c r="H51" s="84"/>
      <c r="I51" s="86"/>
      <c r="J51" s="84">
        <v>4105</v>
      </c>
      <c r="K51" s="84">
        <v>2443</v>
      </c>
      <c r="L51" s="84"/>
    </row>
    <row r="52" spans="1:12" x14ac:dyDescent="0.3">
      <c r="A52" s="73"/>
      <c r="B52" s="83" t="s">
        <v>83</v>
      </c>
      <c r="C52" s="84">
        <v>33597</v>
      </c>
      <c r="D52" s="84">
        <v>37865</v>
      </c>
      <c r="E52" s="84">
        <v>-80</v>
      </c>
      <c r="F52" s="84"/>
      <c r="G52" s="85">
        <v>-5358</v>
      </c>
      <c r="H52" s="84"/>
      <c r="I52" s="86">
        <v>1169</v>
      </c>
      <c r="J52" s="84"/>
      <c r="K52" s="84">
        <v>8585</v>
      </c>
      <c r="L52" s="84">
        <v>1915</v>
      </c>
    </row>
    <row r="53" spans="1:12" x14ac:dyDescent="0.3">
      <c r="A53" s="73"/>
      <c r="B53" s="83" t="s">
        <v>138</v>
      </c>
      <c r="C53" s="84">
        <v>13630</v>
      </c>
      <c r="D53" s="84">
        <v>4241</v>
      </c>
      <c r="E53" s="84">
        <v>10714</v>
      </c>
      <c r="F53" s="84">
        <v>826</v>
      </c>
      <c r="G53" s="85">
        <v>-9309</v>
      </c>
      <c r="H53" s="84"/>
      <c r="I53" s="86">
        <v>2940</v>
      </c>
      <c r="J53" s="84">
        <v>4218</v>
      </c>
      <c r="K53" s="84">
        <v>7251</v>
      </c>
      <c r="L53" s="84"/>
    </row>
    <row r="54" spans="1:12" x14ac:dyDescent="0.3">
      <c r="A54" s="73"/>
      <c r="B54" s="83" t="s">
        <v>146</v>
      </c>
      <c r="C54" s="84"/>
      <c r="D54" s="84"/>
      <c r="E54" s="84"/>
      <c r="F54" s="84"/>
      <c r="G54" s="85"/>
      <c r="H54" s="84"/>
      <c r="I54" s="86"/>
      <c r="J54" s="84"/>
      <c r="K54" s="84"/>
      <c r="L54" s="84"/>
    </row>
    <row r="55" spans="1:12" x14ac:dyDescent="0.3">
      <c r="A55" s="73"/>
      <c r="B55" s="83" t="s">
        <v>108</v>
      </c>
      <c r="C55" s="84">
        <v>1487</v>
      </c>
      <c r="D55" s="84">
        <v>12</v>
      </c>
      <c r="E55" s="84">
        <v>81</v>
      </c>
      <c r="F55" s="84">
        <v>11</v>
      </c>
      <c r="G55" s="85">
        <v>1139</v>
      </c>
      <c r="H55" s="84">
        <v>17</v>
      </c>
      <c r="I55" s="86"/>
      <c r="J55" s="84">
        <v>228</v>
      </c>
      <c r="K55" s="84">
        <v>0</v>
      </c>
      <c r="L55" s="84"/>
    </row>
    <row r="56" spans="1:12" x14ac:dyDescent="0.3">
      <c r="A56" s="73"/>
      <c r="B56" s="83" t="s">
        <v>120</v>
      </c>
      <c r="C56" s="84">
        <v>-151</v>
      </c>
      <c r="D56" s="84">
        <v>-72</v>
      </c>
      <c r="E56" s="84">
        <v>-22</v>
      </c>
      <c r="F56" s="84">
        <v>-10</v>
      </c>
      <c r="G56" s="85">
        <v>-46</v>
      </c>
      <c r="H56" s="84"/>
      <c r="I56" s="86"/>
      <c r="J56" s="84"/>
      <c r="K56" s="84">
        <v>-10</v>
      </c>
      <c r="L56" s="84"/>
    </row>
    <row r="57" spans="1:12" x14ac:dyDescent="0.3">
      <c r="A57" s="132" t="s">
        <v>17</v>
      </c>
      <c r="B57" s="133"/>
      <c r="C57" s="48">
        <v>2342</v>
      </c>
      <c r="D57" s="48">
        <v>397</v>
      </c>
      <c r="E57" s="48">
        <v>91</v>
      </c>
      <c r="F57" s="48">
        <v>1160</v>
      </c>
      <c r="G57" s="49">
        <v>-4</v>
      </c>
      <c r="H57" s="48" t="s">
        <v>2</v>
      </c>
      <c r="I57" s="50">
        <v>-8</v>
      </c>
      <c r="J57" s="48">
        <v>706</v>
      </c>
      <c r="K57" s="48" t="s">
        <v>2</v>
      </c>
      <c r="L57" s="48" t="s">
        <v>2</v>
      </c>
    </row>
    <row r="58" spans="1:12" x14ac:dyDescent="0.3">
      <c r="A58" s="73"/>
      <c r="B58" s="83" t="s">
        <v>29</v>
      </c>
      <c r="C58" s="84">
        <v>2342</v>
      </c>
      <c r="D58" s="84">
        <v>397</v>
      </c>
      <c r="E58" s="84">
        <v>91</v>
      </c>
      <c r="F58" s="84">
        <v>1160</v>
      </c>
      <c r="G58" s="85">
        <v>-4</v>
      </c>
      <c r="H58" s="84"/>
      <c r="I58" s="86">
        <v>-8</v>
      </c>
      <c r="J58" s="84">
        <v>706</v>
      </c>
      <c r="K58" s="84"/>
      <c r="L58" s="84"/>
    </row>
    <row r="59" spans="1:12" x14ac:dyDescent="0.3">
      <c r="A59" s="121" t="s">
        <v>24</v>
      </c>
      <c r="B59" s="121"/>
      <c r="C59" s="121"/>
      <c r="D59" s="121"/>
      <c r="E59" s="121"/>
      <c r="F59" s="121"/>
      <c r="G59" s="121"/>
      <c r="H59" s="121"/>
      <c r="I59" s="121"/>
      <c r="J59" s="121"/>
      <c r="K59" s="121"/>
      <c r="L59" s="121"/>
    </row>
    <row r="60" spans="1:12" x14ac:dyDescent="0.3">
      <c r="A60" s="122"/>
      <c r="B60" s="122"/>
      <c r="C60" s="122"/>
      <c r="D60" s="122"/>
      <c r="E60" s="122"/>
      <c r="F60" s="122"/>
      <c r="G60" s="122"/>
      <c r="H60" s="122"/>
      <c r="I60" s="122"/>
      <c r="J60" s="122"/>
      <c r="K60" s="122"/>
      <c r="L60" s="122"/>
    </row>
    <row r="61" spans="1:12" ht="8" customHeight="1" x14ac:dyDescent="0.3">
      <c r="A61" s="122"/>
      <c r="B61" s="122"/>
      <c r="C61" s="122"/>
      <c r="D61" s="122"/>
      <c r="E61" s="122"/>
      <c r="F61" s="122"/>
      <c r="G61" s="122"/>
      <c r="H61" s="122"/>
      <c r="I61" s="122"/>
      <c r="J61" s="122"/>
      <c r="K61" s="122"/>
      <c r="L61" s="122"/>
    </row>
    <row r="62" spans="1:12" hidden="1" x14ac:dyDescent="0.3">
      <c r="A62" s="122"/>
      <c r="B62" s="122"/>
      <c r="C62" s="122"/>
      <c r="D62" s="122"/>
      <c r="E62" s="122"/>
      <c r="F62" s="122"/>
      <c r="G62" s="122"/>
      <c r="H62" s="122"/>
      <c r="I62" s="122"/>
      <c r="J62" s="122"/>
      <c r="K62" s="122"/>
      <c r="L62" s="122"/>
    </row>
    <row r="63" spans="1:12" x14ac:dyDescent="0.3">
      <c r="A63" s="134" t="s">
        <v>112</v>
      </c>
      <c r="B63" s="134"/>
      <c r="C63" s="134"/>
      <c r="D63" s="134"/>
      <c r="E63" s="134"/>
      <c r="F63" s="134"/>
      <c r="G63" s="134"/>
      <c r="H63" s="134"/>
      <c r="I63" s="134"/>
      <c r="J63" s="134"/>
      <c r="K63" s="134"/>
      <c r="L63" s="134"/>
    </row>
  </sheetData>
  <mergeCells count="13">
    <mergeCell ref="A59:L62"/>
    <mergeCell ref="A63:L63"/>
    <mergeCell ref="K5:L5"/>
    <mergeCell ref="A9:B9"/>
    <mergeCell ref="A17:B17"/>
    <mergeCell ref="A47:B47"/>
    <mergeCell ref="A57:B57"/>
    <mergeCell ref="A8:B8"/>
    <mergeCell ref="A1:B1"/>
    <mergeCell ref="A2:C2"/>
    <mergeCell ref="A3:F3"/>
    <mergeCell ref="A4:D4"/>
    <mergeCell ref="C5:C7"/>
  </mergeCells>
  <conditionalFormatting sqref="A59:L59 A63:L65">
    <cfRule type="cellIs" dxfId="85" priority="1" stopIfTrue="1" operator="equal">
      <formula>0</formula>
    </cfRule>
  </conditionalFormatting>
  <conditionalFormatting sqref="C1:IV1 A1:A4 D2:IV2 G3:IV3 E4:IV4 A5:XFD10 M59:XFD65 A272:XFD65456">
    <cfRule type="cellIs" dxfId="84" priority="9" stopIfTrue="1" operator="equal">
      <formula>0</formula>
    </cfRule>
  </conditionalFormatting>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2"/>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13" t="s">
        <v>125</v>
      </c>
      <c r="B1" s="113"/>
      <c r="C1" s="29"/>
      <c r="D1" s="29"/>
      <c r="E1" s="29"/>
      <c r="F1" s="29"/>
      <c r="G1" s="29"/>
      <c r="H1" s="29"/>
      <c r="I1" s="29"/>
      <c r="J1" s="29"/>
    </row>
    <row r="2" spans="1:12" ht="15" customHeight="1" x14ac:dyDescent="0.3">
      <c r="A2" s="127" t="s">
        <v>121</v>
      </c>
      <c r="B2" s="127"/>
      <c r="C2" s="127"/>
      <c r="D2" s="29"/>
      <c r="E2" s="29"/>
      <c r="F2" s="29"/>
      <c r="G2" s="29"/>
      <c r="H2" s="29"/>
      <c r="I2" s="29"/>
      <c r="J2" s="29"/>
    </row>
    <row r="3" spans="1:12" ht="15" customHeight="1" x14ac:dyDescent="0.3">
      <c r="A3" s="127" t="s">
        <v>64</v>
      </c>
      <c r="B3" s="127"/>
      <c r="C3" s="127"/>
      <c r="D3" s="127"/>
      <c r="E3" s="127"/>
      <c r="F3" s="127"/>
      <c r="G3" s="29"/>
      <c r="H3" s="29"/>
      <c r="I3" s="29"/>
      <c r="J3" s="29"/>
    </row>
    <row r="4" spans="1:12" x14ac:dyDescent="0.3">
      <c r="A4" s="128" t="s">
        <v>104</v>
      </c>
      <c r="B4" s="128"/>
      <c r="C4" s="29"/>
      <c r="D4" s="29"/>
      <c r="E4" s="29"/>
      <c r="F4" s="29"/>
      <c r="G4" s="29"/>
      <c r="H4" s="29"/>
      <c r="I4" s="29"/>
      <c r="J4" s="29"/>
    </row>
    <row r="5" spans="1:12" x14ac:dyDescent="0.3">
      <c r="A5" s="67"/>
      <c r="B5" s="68"/>
      <c r="C5" s="129" t="s">
        <v>118</v>
      </c>
      <c r="D5" s="69"/>
      <c r="E5" s="69"/>
      <c r="F5" s="70"/>
      <c r="G5" s="69"/>
      <c r="H5" s="71"/>
      <c r="I5" s="71"/>
      <c r="J5" s="72"/>
      <c r="K5" s="123" t="s">
        <v>61</v>
      </c>
      <c r="L5" s="124"/>
    </row>
    <row r="6" spans="1:12" x14ac:dyDescent="0.3">
      <c r="A6" s="73"/>
      <c r="B6" s="74"/>
      <c r="C6" s="130"/>
      <c r="D6" s="75"/>
      <c r="E6" s="75"/>
      <c r="F6" s="76" t="s">
        <v>117</v>
      </c>
      <c r="G6" s="76" t="s">
        <v>106</v>
      </c>
      <c r="H6" s="77" t="s">
        <v>6</v>
      </c>
      <c r="I6" s="77" t="s">
        <v>78</v>
      </c>
      <c r="J6" s="75" t="s">
        <v>62</v>
      </c>
      <c r="K6" s="76"/>
      <c r="L6" s="76" t="s">
        <v>27</v>
      </c>
    </row>
    <row r="7" spans="1:12" x14ac:dyDescent="0.3">
      <c r="A7" s="78"/>
      <c r="B7" s="79"/>
      <c r="C7" s="131"/>
      <c r="D7" s="80" t="s">
        <v>101</v>
      </c>
      <c r="E7" s="80" t="s">
        <v>136</v>
      </c>
      <c r="F7" s="81" t="s">
        <v>95</v>
      </c>
      <c r="G7" s="81" t="s">
        <v>89</v>
      </c>
      <c r="H7" s="82" t="s">
        <v>80</v>
      </c>
      <c r="I7" s="82" t="s">
        <v>16</v>
      </c>
      <c r="J7" s="80" t="s">
        <v>32</v>
      </c>
      <c r="K7" s="81" t="s">
        <v>137</v>
      </c>
      <c r="L7" s="81" t="s">
        <v>32</v>
      </c>
    </row>
    <row r="8" spans="1:12" ht="15" customHeight="1" x14ac:dyDescent="0.3">
      <c r="A8" s="125" t="s">
        <v>68</v>
      </c>
      <c r="B8" s="126"/>
      <c r="C8" s="45">
        <v>143035</v>
      </c>
      <c r="D8" s="45">
        <v>47529</v>
      </c>
      <c r="E8" s="45">
        <v>24551</v>
      </c>
      <c r="F8" s="45">
        <v>35597</v>
      </c>
      <c r="G8" s="45">
        <v>2469</v>
      </c>
      <c r="H8" s="45">
        <v>470</v>
      </c>
      <c r="I8" s="45">
        <v>5813</v>
      </c>
      <c r="J8" s="45">
        <v>26606</v>
      </c>
      <c r="K8" s="45">
        <v>9751</v>
      </c>
      <c r="L8" s="45">
        <v>28634</v>
      </c>
    </row>
    <row r="9" spans="1:12" x14ac:dyDescent="0.3">
      <c r="A9" s="132" t="s">
        <v>33</v>
      </c>
      <c r="B9" s="133"/>
      <c r="C9" s="48">
        <v>39074</v>
      </c>
      <c r="D9" s="48">
        <v>12743</v>
      </c>
      <c r="E9" s="48">
        <v>7769</v>
      </c>
      <c r="F9" s="48">
        <v>11776</v>
      </c>
      <c r="G9" s="49">
        <v>1047</v>
      </c>
      <c r="H9" s="48">
        <v>8</v>
      </c>
      <c r="I9" s="50">
        <v>1012</v>
      </c>
      <c r="J9" s="48">
        <v>4719</v>
      </c>
      <c r="K9" s="48">
        <v>4789</v>
      </c>
      <c r="L9" s="48">
        <v>8548</v>
      </c>
    </row>
    <row r="10" spans="1:12" x14ac:dyDescent="0.3">
      <c r="A10" s="73"/>
      <c r="B10" s="83" t="s">
        <v>13</v>
      </c>
      <c r="C10" s="84">
        <v>869</v>
      </c>
      <c r="D10" s="84">
        <v>59</v>
      </c>
      <c r="E10" s="84">
        <v>425</v>
      </c>
      <c r="F10" s="84">
        <v>317</v>
      </c>
      <c r="G10" s="85">
        <v>68</v>
      </c>
      <c r="H10" s="84"/>
      <c r="I10" s="86"/>
      <c r="J10" s="84"/>
      <c r="K10" s="84"/>
      <c r="L10" s="84"/>
    </row>
    <row r="11" spans="1:12" x14ac:dyDescent="0.3">
      <c r="A11" s="73"/>
      <c r="B11" s="83" t="s">
        <v>77</v>
      </c>
      <c r="C11" s="84">
        <v>20023</v>
      </c>
      <c r="D11" s="84">
        <v>2928</v>
      </c>
      <c r="E11" s="84">
        <v>3088</v>
      </c>
      <c r="F11" s="84">
        <v>8733</v>
      </c>
      <c r="G11" s="85">
        <v>130</v>
      </c>
      <c r="H11" s="84">
        <v>8</v>
      </c>
      <c r="I11" s="86">
        <v>1012</v>
      </c>
      <c r="J11" s="84">
        <v>4124</v>
      </c>
      <c r="K11" s="84">
        <v>88</v>
      </c>
      <c r="L11" s="84">
        <v>8548</v>
      </c>
    </row>
    <row r="12" spans="1:12" x14ac:dyDescent="0.3">
      <c r="A12" s="73"/>
      <c r="B12" s="83" t="s">
        <v>22</v>
      </c>
      <c r="C12" s="84">
        <v>3943</v>
      </c>
      <c r="D12" s="84">
        <v>2176</v>
      </c>
      <c r="E12" s="84">
        <v>837</v>
      </c>
      <c r="F12" s="84">
        <v>487</v>
      </c>
      <c r="G12" s="85">
        <v>115</v>
      </c>
      <c r="H12" s="84"/>
      <c r="I12" s="86"/>
      <c r="J12" s="84">
        <v>328</v>
      </c>
      <c r="K12" s="84">
        <v>1224</v>
      </c>
      <c r="L12" s="84"/>
    </row>
    <row r="13" spans="1:12" x14ac:dyDescent="0.3">
      <c r="A13" s="73"/>
      <c r="B13" s="83" t="s">
        <v>12</v>
      </c>
      <c r="C13" s="84">
        <v>3040</v>
      </c>
      <c r="D13" s="84">
        <v>537</v>
      </c>
      <c r="E13" s="84">
        <v>544</v>
      </c>
      <c r="F13" s="84">
        <v>1496</v>
      </c>
      <c r="G13" s="85">
        <v>318</v>
      </c>
      <c r="H13" s="84"/>
      <c r="I13" s="86"/>
      <c r="J13" s="84">
        <v>145</v>
      </c>
      <c r="K13" s="84">
        <v>3</v>
      </c>
      <c r="L13" s="84"/>
    </row>
    <row r="14" spans="1:12" x14ac:dyDescent="0.3">
      <c r="A14" s="73"/>
      <c r="B14" s="83" t="s">
        <v>41</v>
      </c>
      <c r="C14" s="84">
        <v>74</v>
      </c>
      <c r="D14" s="84">
        <v>4</v>
      </c>
      <c r="E14" s="84">
        <v>26</v>
      </c>
      <c r="F14" s="84"/>
      <c r="G14" s="85">
        <v>44</v>
      </c>
      <c r="H14" s="84"/>
      <c r="I14" s="86"/>
      <c r="J14" s="84"/>
      <c r="K14" s="84"/>
      <c r="L14" s="84"/>
    </row>
    <row r="15" spans="1:12" x14ac:dyDescent="0.3">
      <c r="A15" s="73"/>
      <c r="B15" s="83" t="s">
        <v>134</v>
      </c>
      <c r="C15" s="84">
        <v>570</v>
      </c>
      <c r="D15" s="84">
        <v>275</v>
      </c>
      <c r="E15" s="84">
        <v>134</v>
      </c>
      <c r="F15" s="84">
        <v>52</v>
      </c>
      <c r="G15" s="85">
        <v>109</v>
      </c>
      <c r="H15" s="84"/>
      <c r="I15" s="86"/>
      <c r="J15" s="84"/>
      <c r="K15" s="84"/>
      <c r="L15" s="84"/>
    </row>
    <row r="16" spans="1:12" x14ac:dyDescent="0.3">
      <c r="A16" s="73"/>
      <c r="B16" s="83" t="s">
        <v>36</v>
      </c>
      <c r="C16" s="84">
        <v>10555</v>
      </c>
      <c r="D16" s="84">
        <v>6764</v>
      </c>
      <c r="E16" s="84">
        <v>2715</v>
      </c>
      <c r="F16" s="84">
        <v>691</v>
      </c>
      <c r="G16" s="85">
        <v>263</v>
      </c>
      <c r="H16" s="84"/>
      <c r="I16" s="86"/>
      <c r="J16" s="84">
        <v>122</v>
      </c>
      <c r="K16" s="84">
        <v>3474</v>
      </c>
      <c r="L16" s="84"/>
    </row>
    <row r="17" spans="1:12" x14ac:dyDescent="0.3">
      <c r="A17" s="132" t="s">
        <v>84</v>
      </c>
      <c r="B17" s="133"/>
      <c r="C17" s="48">
        <v>60157</v>
      </c>
      <c r="D17" s="48">
        <v>16152</v>
      </c>
      <c r="E17" s="48">
        <v>10777</v>
      </c>
      <c r="F17" s="48">
        <v>15662</v>
      </c>
      <c r="G17" s="49">
        <v>573</v>
      </c>
      <c r="H17" s="48">
        <v>447</v>
      </c>
      <c r="I17" s="50">
        <v>2127</v>
      </c>
      <c r="J17" s="48">
        <v>14419</v>
      </c>
      <c r="K17" s="48">
        <v>2286</v>
      </c>
      <c r="L17" s="48">
        <v>11724</v>
      </c>
    </row>
    <row r="18" spans="1:12" x14ac:dyDescent="0.3">
      <c r="A18" s="73"/>
      <c r="B18" s="83" t="s">
        <v>74</v>
      </c>
      <c r="C18" s="84">
        <v>1688</v>
      </c>
      <c r="D18" s="84">
        <v>302</v>
      </c>
      <c r="E18" s="84">
        <v>452</v>
      </c>
      <c r="F18" s="84">
        <v>866</v>
      </c>
      <c r="G18" s="85"/>
      <c r="H18" s="84">
        <v>18</v>
      </c>
      <c r="I18" s="86">
        <v>12</v>
      </c>
      <c r="J18" s="84">
        <v>38</v>
      </c>
      <c r="K18" s="84"/>
      <c r="L18" s="84">
        <v>1043</v>
      </c>
    </row>
    <row r="19" spans="1:12" x14ac:dyDescent="0.3">
      <c r="A19" s="73"/>
      <c r="B19" s="83" t="s">
        <v>26</v>
      </c>
      <c r="C19" s="84">
        <v>400</v>
      </c>
      <c r="D19" s="84">
        <v>176</v>
      </c>
      <c r="E19" s="84">
        <v>41</v>
      </c>
      <c r="F19" s="84">
        <v>59</v>
      </c>
      <c r="G19" s="85">
        <v>6</v>
      </c>
      <c r="H19" s="84">
        <v>72</v>
      </c>
      <c r="I19" s="86"/>
      <c r="J19" s="84">
        <v>46</v>
      </c>
      <c r="K19" s="84">
        <v>8</v>
      </c>
      <c r="L19" s="84"/>
    </row>
    <row r="20" spans="1:12" x14ac:dyDescent="0.3">
      <c r="A20" s="73"/>
      <c r="B20" s="83" t="s">
        <v>48</v>
      </c>
      <c r="C20" s="84">
        <v>125</v>
      </c>
      <c r="D20" s="84">
        <v>43</v>
      </c>
      <c r="E20" s="84">
        <v>8</v>
      </c>
      <c r="F20" s="84">
        <v>62</v>
      </c>
      <c r="G20" s="85"/>
      <c r="H20" s="84"/>
      <c r="I20" s="86"/>
      <c r="J20" s="84">
        <v>12</v>
      </c>
      <c r="K20" s="84">
        <v>13</v>
      </c>
      <c r="L20" s="84"/>
    </row>
    <row r="21" spans="1:12" x14ac:dyDescent="0.3">
      <c r="A21" s="73"/>
      <c r="B21" s="83" t="s">
        <v>49</v>
      </c>
      <c r="C21" s="84">
        <v>115</v>
      </c>
      <c r="D21" s="84">
        <v>19</v>
      </c>
      <c r="E21" s="84">
        <v>20</v>
      </c>
      <c r="F21" s="84">
        <v>9</v>
      </c>
      <c r="G21" s="85">
        <v>5</v>
      </c>
      <c r="H21" s="84"/>
      <c r="I21" s="86"/>
      <c r="J21" s="84">
        <v>62</v>
      </c>
      <c r="K21" s="84"/>
      <c r="L21" s="84"/>
    </row>
    <row r="22" spans="1:12" x14ac:dyDescent="0.3">
      <c r="A22" s="73"/>
      <c r="B22" s="83" t="s">
        <v>65</v>
      </c>
      <c r="C22" s="84">
        <v>441</v>
      </c>
      <c r="D22" s="84">
        <v>7</v>
      </c>
      <c r="E22" s="84">
        <v>14</v>
      </c>
      <c r="F22" s="84">
        <v>80</v>
      </c>
      <c r="G22" s="85"/>
      <c r="H22" s="84"/>
      <c r="I22" s="86">
        <v>79</v>
      </c>
      <c r="J22" s="84">
        <v>261</v>
      </c>
      <c r="K22" s="84"/>
      <c r="L22" s="84"/>
    </row>
    <row r="23" spans="1:12" x14ac:dyDescent="0.3">
      <c r="A23" s="73"/>
      <c r="B23" s="83" t="s">
        <v>56</v>
      </c>
      <c r="C23" s="84">
        <v>267</v>
      </c>
      <c r="D23" s="84">
        <v>58</v>
      </c>
      <c r="E23" s="84">
        <v>71</v>
      </c>
      <c r="F23" s="84">
        <v>117</v>
      </c>
      <c r="G23" s="85"/>
      <c r="H23" s="84"/>
      <c r="I23" s="86">
        <v>21</v>
      </c>
      <c r="J23" s="84"/>
      <c r="K23" s="84"/>
      <c r="L23" s="84"/>
    </row>
    <row r="24" spans="1:12" x14ac:dyDescent="0.3">
      <c r="A24" s="73"/>
      <c r="B24" s="83" t="s">
        <v>133</v>
      </c>
      <c r="C24" s="84">
        <v>612</v>
      </c>
      <c r="D24" s="84">
        <v>295</v>
      </c>
      <c r="E24" s="84">
        <v>230</v>
      </c>
      <c r="F24" s="84">
        <v>80</v>
      </c>
      <c r="G24" s="85"/>
      <c r="H24" s="84"/>
      <c r="I24" s="86"/>
      <c r="J24" s="84">
        <v>7</v>
      </c>
      <c r="K24" s="84"/>
      <c r="L24" s="84"/>
    </row>
    <row r="25" spans="1:12" x14ac:dyDescent="0.3">
      <c r="A25" s="73"/>
      <c r="B25" s="83" t="s">
        <v>28</v>
      </c>
      <c r="C25" s="84">
        <v>419</v>
      </c>
      <c r="D25" s="84">
        <v>190</v>
      </c>
      <c r="E25" s="84">
        <v>114</v>
      </c>
      <c r="F25" s="84">
        <v>62</v>
      </c>
      <c r="G25" s="85">
        <v>1</v>
      </c>
      <c r="H25" s="84">
        <v>2</v>
      </c>
      <c r="I25" s="86">
        <v>26</v>
      </c>
      <c r="J25" s="84">
        <v>24</v>
      </c>
      <c r="K25" s="84">
        <v>1</v>
      </c>
      <c r="L25" s="84"/>
    </row>
    <row r="26" spans="1:12" x14ac:dyDescent="0.3">
      <c r="A26" s="73"/>
      <c r="B26" s="83" t="s">
        <v>116</v>
      </c>
      <c r="C26" s="84">
        <v>10800</v>
      </c>
      <c r="D26" s="84">
        <v>1687</v>
      </c>
      <c r="E26" s="84">
        <v>1059</v>
      </c>
      <c r="F26" s="84">
        <v>3000</v>
      </c>
      <c r="G26" s="85">
        <v>94</v>
      </c>
      <c r="H26" s="84">
        <v>191</v>
      </c>
      <c r="I26" s="86">
        <v>567</v>
      </c>
      <c r="J26" s="84">
        <v>4202</v>
      </c>
      <c r="K26" s="84">
        <v>77</v>
      </c>
      <c r="L26" s="84"/>
    </row>
    <row r="27" spans="1:12" x14ac:dyDescent="0.3">
      <c r="A27" s="73"/>
      <c r="B27" s="83" t="s">
        <v>31</v>
      </c>
      <c r="C27" s="84">
        <v>7326</v>
      </c>
      <c r="D27" s="84">
        <v>1394</v>
      </c>
      <c r="E27" s="84">
        <v>1136</v>
      </c>
      <c r="F27" s="84">
        <v>3373</v>
      </c>
      <c r="G27" s="85">
        <v>16</v>
      </c>
      <c r="H27" s="84">
        <v>1</v>
      </c>
      <c r="I27" s="86">
        <v>642</v>
      </c>
      <c r="J27" s="84">
        <v>764</v>
      </c>
      <c r="K27" s="84">
        <v>116</v>
      </c>
      <c r="L27" s="84">
        <v>4339</v>
      </c>
    </row>
    <row r="28" spans="1:12" x14ac:dyDescent="0.3">
      <c r="A28" s="73"/>
      <c r="B28" s="83" t="s">
        <v>8</v>
      </c>
      <c r="C28" s="84">
        <v>267</v>
      </c>
      <c r="D28" s="84">
        <v>74</v>
      </c>
      <c r="E28" s="84">
        <v>123</v>
      </c>
      <c r="F28" s="84">
        <v>49</v>
      </c>
      <c r="G28" s="85">
        <v>10</v>
      </c>
      <c r="H28" s="84"/>
      <c r="I28" s="86"/>
      <c r="J28" s="84">
        <v>11</v>
      </c>
      <c r="K28" s="84">
        <v>1</v>
      </c>
      <c r="L28" s="84"/>
    </row>
    <row r="29" spans="1:12" x14ac:dyDescent="0.3">
      <c r="A29" s="73"/>
      <c r="B29" s="83" t="s">
        <v>82</v>
      </c>
      <c r="C29" s="84">
        <v>338</v>
      </c>
      <c r="D29" s="84">
        <v>100</v>
      </c>
      <c r="E29" s="84">
        <v>75</v>
      </c>
      <c r="F29" s="84">
        <v>37</v>
      </c>
      <c r="G29" s="85">
        <v>4</v>
      </c>
      <c r="H29" s="84">
        <v>15</v>
      </c>
      <c r="I29" s="86">
        <v>9</v>
      </c>
      <c r="J29" s="84">
        <v>98</v>
      </c>
      <c r="K29" s="84">
        <v>2</v>
      </c>
      <c r="L29" s="84">
        <v>102</v>
      </c>
    </row>
    <row r="30" spans="1:12" x14ac:dyDescent="0.3">
      <c r="A30" s="73"/>
      <c r="B30" s="83" t="s">
        <v>109</v>
      </c>
      <c r="C30" s="84">
        <v>8863</v>
      </c>
      <c r="D30" s="84">
        <v>3258</v>
      </c>
      <c r="E30" s="84">
        <v>1609</v>
      </c>
      <c r="F30" s="84">
        <v>1277</v>
      </c>
      <c r="G30" s="85">
        <v>116</v>
      </c>
      <c r="H30" s="84"/>
      <c r="I30" s="86">
        <v>283</v>
      </c>
      <c r="J30" s="84">
        <v>2320</v>
      </c>
      <c r="K30" s="84">
        <v>1507</v>
      </c>
      <c r="L30" s="84">
        <v>3147</v>
      </c>
    </row>
    <row r="31" spans="1:12" x14ac:dyDescent="0.3">
      <c r="A31" s="73"/>
      <c r="B31" s="83" t="s">
        <v>96</v>
      </c>
      <c r="C31" s="84">
        <v>941</v>
      </c>
      <c r="D31" s="84">
        <v>104</v>
      </c>
      <c r="E31" s="84">
        <v>303</v>
      </c>
      <c r="F31" s="84">
        <v>450</v>
      </c>
      <c r="G31" s="85">
        <v>3</v>
      </c>
      <c r="H31" s="84"/>
      <c r="I31" s="86"/>
      <c r="J31" s="84">
        <v>81</v>
      </c>
      <c r="K31" s="84"/>
      <c r="L31" s="84">
        <v>8</v>
      </c>
    </row>
    <row r="32" spans="1:12" x14ac:dyDescent="0.3">
      <c r="A32" s="73"/>
      <c r="B32" s="83" t="s">
        <v>45</v>
      </c>
      <c r="C32" s="84">
        <v>2574</v>
      </c>
      <c r="D32" s="84">
        <v>583</v>
      </c>
      <c r="E32" s="84">
        <v>464</v>
      </c>
      <c r="F32" s="84">
        <v>278</v>
      </c>
      <c r="G32" s="85">
        <v>33</v>
      </c>
      <c r="H32" s="84"/>
      <c r="I32" s="86">
        <v>37</v>
      </c>
      <c r="J32" s="84">
        <v>1179</v>
      </c>
      <c r="K32" s="84"/>
      <c r="L32" s="84">
        <v>45</v>
      </c>
    </row>
    <row r="33" spans="1:12" x14ac:dyDescent="0.3">
      <c r="A33" s="73"/>
      <c r="B33" s="83" t="s">
        <v>76</v>
      </c>
      <c r="C33" s="84">
        <v>13723</v>
      </c>
      <c r="D33" s="84">
        <v>4110</v>
      </c>
      <c r="E33" s="84">
        <v>3068</v>
      </c>
      <c r="F33" s="84">
        <v>3135</v>
      </c>
      <c r="G33" s="85">
        <v>179</v>
      </c>
      <c r="H33" s="84"/>
      <c r="I33" s="86">
        <v>308</v>
      </c>
      <c r="J33" s="84">
        <v>2923</v>
      </c>
      <c r="K33" s="84">
        <v>480</v>
      </c>
      <c r="L33" s="84">
        <v>3034</v>
      </c>
    </row>
    <row r="34" spans="1:12" x14ac:dyDescent="0.3">
      <c r="A34" s="73"/>
      <c r="B34" s="83" t="s">
        <v>105</v>
      </c>
      <c r="C34" s="84">
        <v>116</v>
      </c>
      <c r="D34" s="84">
        <v>27</v>
      </c>
      <c r="E34" s="84">
        <v>21</v>
      </c>
      <c r="F34" s="84">
        <v>17</v>
      </c>
      <c r="G34" s="85"/>
      <c r="H34" s="84">
        <v>3</v>
      </c>
      <c r="I34" s="86">
        <v>1</v>
      </c>
      <c r="J34" s="84">
        <v>47</v>
      </c>
      <c r="K34" s="84"/>
      <c r="L34" s="84">
        <v>6</v>
      </c>
    </row>
    <row r="35" spans="1:12" x14ac:dyDescent="0.3">
      <c r="A35" s="73"/>
      <c r="B35" s="83" t="s">
        <v>107</v>
      </c>
      <c r="C35" s="84">
        <v>945</v>
      </c>
      <c r="D35" s="84">
        <v>367</v>
      </c>
      <c r="E35" s="84">
        <v>170</v>
      </c>
      <c r="F35" s="84">
        <v>130</v>
      </c>
      <c r="G35" s="85"/>
      <c r="H35" s="84"/>
      <c r="I35" s="86">
        <v>62</v>
      </c>
      <c r="J35" s="84">
        <v>216</v>
      </c>
      <c r="K35" s="84">
        <v>12</v>
      </c>
      <c r="L35" s="84"/>
    </row>
    <row r="36" spans="1:12" x14ac:dyDescent="0.3">
      <c r="A36" s="73"/>
      <c r="B36" s="83" t="s">
        <v>132</v>
      </c>
      <c r="C36" s="84"/>
      <c r="D36" s="84"/>
      <c r="E36" s="84"/>
      <c r="F36" s="84"/>
      <c r="G36" s="85"/>
      <c r="H36" s="84"/>
      <c r="I36" s="86"/>
      <c r="J36" s="84"/>
      <c r="K36" s="84"/>
      <c r="L36" s="84"/>
    </row>
    <row r="37" spans="1:12" x14ac:dyDescent="0.3">
      <c r="A37" s="73"/>
      <c r="B37" s="83" t="s">
        <v>46</v>
      </c>
      <c r="C37" s="84">
        <v>536</v>
      </c>
      <c r="D37" s="84">
        <v>146</v>
      </c>
      <c r="E37" s="84">
        <v>147</v>
      </c>
      <c r="F37" s="84">
        <v>218</v>
      </c>
      <c r="G37" s="85"/>
      <c r="H37" s="84">
        <v>1</v>
      </c>
      <c r="I37" s="86"/>
      <c r="J37" s="84">
        <v>24</v>
      </c>
      <c r="K37" s="84"/>
      <c r="L37" s="84"/>
    </row>
    <row r="38" spans="1:12" x14ac:dyDescent="0.3">
      <c r="A38" s="73"/>
      <c r="B38" s="83" t="s">
        <v>7</v>
      </c>
      <c r="C38" s="84">
        <v>165</v>
      </c>
      <c r="D38" s="84">
        <v>37</v>
      </c>
      <c r="E38" s="84">
        <v>49</v>
      </c>
      <c r="F38" s="84">
        <v>46</v>
      </c>
      <c r="G38" s="85">
        <v>3</v>
      </c>
      <c r="H38" s="84"/>
      <c r="I38" s="86">
        <v>14</v>
      </c>
      <c r="J38" s="84">
        <v>16</v>
      </c>
      <c r="K38" s="84"/>
      <c r="L38" s="84"/>
    </row>
    <row r="39" spans="1:12" x14ac:dyDescent="0.3">
      <c r="A39" s="73"/>
      <c r="B39" s="83" t="s">
        <v>119</v>
      </c>
      <c r="C39" s="84">
        <v>92</v>
      </c>
      <c r="D39" s="84">
        <v>23</v>
      </c>
      <c r="E39" s="84">
        <v>25</v>
      </c>
      <c r="F39" s="84">
        <v>31</v>
      </c>
      <c r="G39" s="85"/>
      <c r="H39" s="84"/>
      <c r="I39" s="86"/>
      <c r="J39" s="84">
        <v>13</v>
      </c>
      <c r="K39" s="84">
        <v>2</v>
      </c>
      <c r="L39" s="84"/>
    </row>
    <row r="40" spans="1:12" x14ac:dyDescent="0.3">
      <c r="A40" s="73"/>
      <c r="B40" s="83" t="s">
        <v>114</v>
      </c>
      <c r="C40" s="84">
        <v>95</v>
      </c>
      <c r="D40" s="84">
        <v>14</v>
      </c>
      <c r="E40" s="84">
        <v>17</v>
      </c>
      <c r="F40" s="84">
        <v>52</v>
      </c>
      <c r="G40" s="85"/>
      <c r="H40" s="84"/>
      <c r="I40" s="86">
        <v>12</v>
      </c>
      <c r="J40" s="84"/>
      <c r="K40" s="84"/>
      <c r="L40" s="84"/>
    </row>
    <row r="41" spans="1:12" x14ac:dyDescent="0.3">
      <c r="A41" s="73"/>
      <c r="B41" s="83" t="s">
        <v>79</v>
      </c>
      <c r="C41" s="84">
        <v>75</v>
      </c>
      <c r="D41" s="84">
        <v>52</v>
      </c>
      <c r="E41" s="84">
        <v>8</v>
      </c>
      <c r="F41" s="84">
        <v>12</v>
      </c>
      <c r="G41" s="85">
        <v>2</v>
      </c>
      <c r="H41" s="84"/>
      <c r="I41" s="86"/>
      <c r="J41" s="84">
        <v>1</v>
      </c>
      <c r="K41" s="84"/>
      <c r="L41" s="84"/>
    </row>
    <row r="42" spans="1:12" x14ac:dyDescent="0.3">
      <c r="A42" s="73"/>
      <c r="B42" s="83" t="s">
        <v>55</v>
      </c>
      <c r="C42" s="84">
        <v>3035</v>
      </c>
      <c r="D42" s="84">
        <v>883</v>
      </c>
      <c r="E42" s="84">
        <v>769</v>
      </c>
      <c r="F42" s="84">
        <v>1123</v>
      </c>
      <c r="G42" s="85">
        <v>12</v>
      </c>
      <c r="H42" s="84">
        <v>142</v>
      </c>
      <c r="I42" s="86"/>
      <c r="J42" s="84">
        <v>106</v>
      </c>
      <c r="K42" s="84">
        <v>2</v>
      </c>
      <c r="L42" s="84"/>
    </row>
    <row r="43" spans="1:12" x14ac:dyDescent="0.3">
      <c r="A43" s="73"/>
      <c r="B43" s="83" t="s">
        <v>42</v>
      </c>
      <c r="C43" s="84">
        <v>569</v>
      </c>
      <c r="D43" s="84">
        <v>357</v>
      </c>
      <c r="E43" s="84">
        <v>115</v>
      </c>
      <c r="F43" s="84">
        <v>76</v>
      </c>
      <c r="G43" s="85"/>
      <c r="H43" s="84"/>
      <c r="I43" s="86"/>
      <c r="J43" s="84">
        <v>21</v>
      </c>
      <c r="K43" s="84">
        <v>11</v>
      </c>
      <c r="L43" s="84"/>
    </row>
    <row r="44" spans="1:12" x14ac:dyDescent="0.3">
      <c r="A44" s="73"/>
      <c r="B44" s="83" t="s">
        <v>54</v>
      </c>
      <c r="C44" s="84">
        <v>981</v>
      </c>
      <c r="D44" s="84">
        <v>473</v>
      </c>
      <c r="E44" s="84">
        <v>259</v>
      </c>
      <c r="F44" s="84">
        <v>199</v>
      </c>
      <c r="G44" s="85">
        <v>19</v>
      </c>
      <c r="H44" s="84"/>
      <c r="I44" s="86">
        <v>31</v>
      </c>
      <c r="J44" s="84"/>
      <c r="K44" s="84">
        <v>32</v>
      </c>
      <c r="L44" s="84"/>
    </row>
    <row r="45" spans="1:12" x14ac:dyDescent="0.3">
      <c r="A45" s="73"/>
      <c r="B45" s="83" t="s">
        <v>23</v>
      </c>
      <c r="C45" s="84">
        <v>1582</v>
      </c>
      <c r="D45" s="84">
        <v>117</v>
      </c>
      <c r="E45" s="84">
        <v>73</v>
      </c>
      <c r="F45" s="84">
        <v>142</v>
      </c>
      <c r="G45" s="85">
        <v>55</v>
      </c>
      <c r="H45" s="84">
        <v>2</v>
      </c>
      <c r="I45" s="86"/>
      <c r="J45" s="84">
        <v>1193</v>
      </c>
      <c r="K45" s="84">
        <v>22</v>
      </c>
      <c r="L45" s="84"/>
    </row>
    <row r="46" spans="1:12" x14ac:dyDescent="0.3">
      <c r="A46" s="73"/>
      <c r="B46" s="83" t="s">
        <v>53</v>
      </c>
      <c r="C46" s="84">
        <v>3067</v>
      </c>
      <c r="D46" s="84">
        <v>1256</v>
      </c>
      <c r="E46" s="84">
        <v>337</v>
      </c>
      <c r="F46" s="84">
        <v>682</v>
      </c>
      <c r="G46" s="85">
        <v>15</v>
      </c>
      <c r="H46" s="84"/>
      <c r="I46" s="86">
        <v>23</v>
      </c>
      <c r="J46" s="84">
        <v>754</v>
      </c>
      <c r="K46" s="84"/>
      <c r="L46" s="84"/>
    </row>
    <row r="47" spans="1:12" x14ac:dyDescent="0.3">
      <c r="A47" s="132" t="s">
        <v>39</v>
      </c>
      <c r="B47" s="133"/>
      <c r="C47" s="48">
        <v>41948</v>
      </c>
      <c r="D47" s="48">
        <v>18149</v>
      </c>
      <c r="E47" s="48">
        <v>5911</v>
      </c>
      <c r="F47" s="48">
        <v>7079</v>
      </c>
      <c r="G47" s="49">
        <v>796</v>
      </c>
      <c r="H47" s="48">
        <v>15</v>
      </c>
      <c r="I47" s="50">
        <v>2593</v>
      </c>
      <c r="J47" s="48">
        <v>7405</v>
      </c>
      <c r="K47" s="48">
        <v>2676</v>
      </c>
      <c r="L47" s="48">
        <v>8362</v>
      </c>
    </row>
    <row r="48" spans="1:12" x14ac:dyDescent="0.3">
      <c r="A48" s="73"/>
      <c r="B48" s="83" t="s">
        <v>59</v>
      </c>
      <c r="C48" s="84"/>
      <c r="D48" s="84"/>
      <c r="E48" s="84"/>
      <c r="F48" s="84"/>
      <c r="G48" s="85"/>
      <c r="H48" s="84"/>
      <c r="I48" s="86"/>
      <c r="J48" s="84"/>
      <c r="K48" s="84"/>
      <c r="L48" s="84"/>
    </row>
    <row r="49" spans="1:12" x14ac:dyDescent="0.3">
      <c r="A49" s="73"/>
      <c r="B49" s="83" t="s">
        <v>110</v>
      </c>
      <c r="C49" s="84">
        <v>10833</v>
      </c>
      <c r="D49" s="84">
        <v>2531</v>
      </c>
      <c r="E49" s="84">
        <v>2544</v>
      </c>
      <c r="F49" s="84">
        <v>5082</v>
      </c>
      <c r="G49" s="85">
        <v>371</v>
      </c>
      <c r="H49" s="84"/>
      <c r="I49" s="86"/>
      <c r="J49" s="84">
        <v>305</v>
      </c>
      <c r="K49" s="84">
        <v>1008</v>
      </c>
      <c r="L49" s="84"/>
    </row>
    <row r="50" spans="1:12" x14ac:dyDescent="0.3">
      <c r="A50" s="73"/>
      <c r="B50" s="83" t="s">
        <v>44</v>
      </c>
      <c r="C50" s="84">
        <v>963</v>
      </c>
      <c r="D50" s="84">
        <v>343</v>
      </c>
      <c r="E50" s="84">
        <v>178</v>
      </c>
      <c r="F50" s="84">
        <v>113</v>
      </c>
      <c r="G50" s="85">
        <v>43</v>
      </c>
      <c r="H50" s="84">
        <v>4</v>
      </c>
      <c r="I50" s="86">
        <v>12</v>
      </c>
      <c r="J50" s="84">
        <v>270</v>
      </c>
      <c r="K50" s="84">
        <v>248</v>
      </c>
      <c r="L50" s="84"/>
    </row>
    <row r="51" spans="1:12" x14ac:dyDescent="0.3">
      <c r="A51" s="73"/>
      <c r="B51" s="83" t="s">
        <v>20</v>
      </c>
      <c r="C51" s="84">
        <v>1454</v>
      </c>
      <c r="D51" s="84">
        <v>471</v>
      </c>
      <c r="E51" s="84">
        <v>256</v>
      </c>
      <c r="F51" s="84">
        <v>159</v>
      </c>
      <c r="G51" s="85">
        <v>59</v>
      </c>
      <c r="H51" s="84"/>
      <c r="I51" s="86"/>
      <c r="J51" s="84">
        <v>509</v>
      </c>
      <c r="K51" s="84">
        <v>226</v>
      </c>
      <c r="L51" s="84"/>
    </row>
    <row r="52" spans="1:12" x14ac:dyDescent="0.3">
      <c r="A52" s="73"/>
      <c r="B52" s="83" t="s">
        <v>83</v>
      </c>
      <c r="C52" s="84">
        <v>14179</v>
      </c>
      <c r="D52" s="84">
        <v>12651</v>
      </c>
      <c r="E52" s="84">
        <v>1455</v>
      </c>
      <c r="F52" s="84"/>
      <c r="G52" s="85">
        <v>11</v>
      </c>
      <c r="H52" s="84"/>
      <c r="I52" s="86">
        <v>62</v>
      </c>
      <c r="J52" s="84"/>
      <c r="K52" s="84">
        <v>315</v>
      </c>
      <c r="L52" s="84">
        <v>8362</v>
      </c>
    </row>
    <row r="53" spans="1:12" x14ac:dyDescent="0.3">
      <c r="A53" s="73"/>
      <c r="B53" s="83" t="s">
        <v>138</v>
      </c>
      <c r="C53" s="84">
        <v>14059</v>
      </c>
      <c r="D53" s="84">
        <v>2070</v>
      </c>
      <c r="E53" s="84">
        <v>1457</v>
      </c>
      <c r="F53" s="84">
        <v>1672</v>
      </c>
      <c r="G53" s="85">
        <v>150</v>
      </c>
      <c r="H53" s="84"/>
      <c r="I53" s="86">
        <v>2519</v>
      </c>
      <c r="J53" s="84">
        <v>6191</v>
      </c>
      <c r="K53" s="84">
        <v>870</v>
      </c>
      <c r="L53" s="84"/>
    </row>
    <row r="54" spans="1:12" x14ac:dyDescent="0.3">
      <c r="A54" s="73"/>
      <c r="B54" s="83" t="s">
        <v>146</v>
      </c>
      <c r="C54" s="84"/>
      <c r="D54" s="84"/>
      <c r="E54" s="84"/>
      <c r="F54" s="84"/>
      <c r="G54" s="85"/>
      <c r="H54" s="84"/>
      <c r="I54" s="86"/>
      <c r="J54" s="84"/>
      <c r="K54" s="84"/>
      <c r="L54" s="84"/>
    </row>
    <row r="55" spans="1:12" x14ac:dyDescent="0.3">
      <c r="A55" s="73"/>
      <c r="B55" s="83" t="s">
        <v>108</v>
      </c>
      <c r="C55" s="84">
        <v>387</v>
      </c>
      <c r="D55" s="84">
        <v>57</v>
      </c>
      <c r="E55" s="84">
        <v>1</v>
      </c>
      <c r="F55" s="84">
        <v>36</v>
      </c>
      <c r="G55" s="85">
        <v>152</v>
      </c>
      <c r="H55" s="84">
        <v>11</v>
      </c>
      <c r="I55" s="86"/>
      <c r="J55" s="84">
        <v>130</v>
      </c>
      <c r="K55" s="84">
        <v>8</v>
      </c>
      <c r="L55" s="84"/>
    </row>
    <row r="56" spans="1:12" x14ac:dyDescent="0.3">
      <c r="A56" s="73"/>
      <c r="B56" s="83" t="s">
        <v>120</v>
      </c>
      <c r="C56" s="84">
        <v>73</v>
      </c>
      <c r="D56" s="84">
        <v>26</v>
      </c>
      <c r="E56" s="84">
        <v>20</v>
      </c>
      <c r="F56" s="84">
        <v>17</v>
      </c>
      <c r="G56" s="85">
        <v>10</v>
      </c>
      <c r="H56" s="84"/>
      <c r="I56" s="86"/>
      <c r="J56" s="84"/>
      <c r="K56" s="84">
        <v>1</v>
      </c>
      <c r="L56" s="84"/>
    </row>
    <row r="57" spans="1:12" x14ac:dyDescent="0.3">
      <c r="A57" s="132" t="s">
        <v>17</v>
      </c>
      <c r="B57" s="133"/>
      <c r="C57" s="48">
        <v>1856</v>
      </c>
      <c r="D57" s="48">
        <v>485</v>
      </c>
      <c r="E57" s="48">
        <v>94</v>
      </c>
      <c r="F57" s="48">
        <v>1080</v>
      </c>
      <c r="G57" s="49">
        <v>53</v>
      </c>
      <c r="H57" s="48" t="s">
        <v>2</v>
      </c>
      <c r="I57" s="50">
        <v>81</v>
      </c>
      <c r="J57" s="48">
        <v>63</v>
      </c>
      <c r="K57" s="48" t="s">
        <v>2</v>
      </c>
      <c r="L57" s="48" t="s">
        <v>2</v>
      </c>
    </row>
    <row r="58" spans="1:12" x14ac:dyDescent="0.3">
      <c r="A58" s="73"/>
      <c r="B58" s="83" t="s">
        <v>29</v>
      </c>
      <c r="C58" s="84">
        <v>1856</v>
      </c>
      <c r="D58" s="84">
        <v>485</v>
      </c>
      <c r="E58" s="84">
        <v>94</v>
      </c>
      <c r="F58" s="84">
        <v>1080</v>
      </c>
      <c r="G58" s="85">
        <v>53</v>
      </c>
      <c r="H58" s="84"/>
      <c r="I58" s="86">
        <v>81</v>
      </c>
      <c r="J58" s="84">
        <v>63</v>
      </c>
      <c r="K58" s="84"/>
      <c r="L58" s="84"/>
    </row>
    <row r="59" spans="1:12" x14ac:dyDescent="0.3">
      <c r="A59" s="121" t="s">
        <v>90</v>
      </c>
      <c r="B59" s="121"/>
      <c r="C59" s="121"/>
      <c r="D59" s="121"/>
      <c r="E59" s="121"/>
      <c r="F59" s="121"/>
      <c r="G59" s="121"/>
      <c r="H59" s="121"/>
      <c r="I59" s="121"/>
      <c r="J59" s="121"/>
      <c r="K59" s="121"/>
      <c r="L59" s="121"/>
    </row>
    <row r="60" spans="1:12" ht="10" customHeight="1" x14ac:dyDescent="0.3">
      <c r="A60" s="122"/>
      <c r="B60" s="122"/>
      <c r="C60" s="122"/>
      <c r="D60" s="122"/>
      <c r="E60" s="122"/>
      <c r="F60" s="122"/>
      <c r="G60" s="122"/>
      <c r="H60" s="122"/>
      <c r="I60" s="122"/>
      <c r="J60" s="122"/>
      <c r="K60" s="122"/>
      <c r="L60" s="122"/>
    </row>
    <row r="61" spans="1:12" hidden="1" x14ac:dyDescent="0.3">
      <c r="A61" s="122"/>
      <c r="B61" s="122"/>
      <c r="C61" s="122"/>
      <c r="D61" s="122"/>
      <c r="E61" s="122"/>
      <c r="F61" s="122"/>
      <c r="G61" s="122"/>
      <c r="H61" s="122"/>
      <c r="I61" s="122"/>
      <c r="J61" s="122"/>
      <c r="K61" s="122"/>
      <c r="L61" s="122"/>
    </row>
    <row r="62" spans="1:12" x14ac:dyDescent="0.3">
      <c r="A62" s="134" t="s">
        <v>112</v>
      </c>
      <c r="B62" s="134"/>
      <c r="C62" s="134"/>
      <c r="D62" s="134"/>
      <c r="E62" s="134"/>
      <c r="F62" s="134"/>
      <c r="G62" s="134"/>
      <c r="H62" s="134"/>
      <c r="I62" s="134"/>
      <c r="J62" s="134"/>
      <c r="K62" s="134"/>
      <c r="L62" s="134"/>
    </row>
  </sheetData>
  <mergeCells count="13">
    <mergeCell ref="A62:L62"/>
    <mergeCell ref="A9:B9"/>
    <mergeCell ref="A17:B17"/>
    <mergeCell ref="A47:B47"/>
    <mergeCell ref="A57:B57"/>
    <mergeCell ref="A59:L61"/>
    <mergeCell ref="A8:B8"/>
    <mergeCell ref="K5:L5"/>
    <mergeCell ref="A1:B1"/>
    <mergeCell ref="A2:C2"/>
    <mergeCell ref="A3:F3"/>
    <mergeCell ref="A4:B4"/>
    <mergeCell ref="C5:C7"/>
  </mergeCells>
  <conditionalFormatting sqref="A1:A4">
    <cfRule type="cellIs" dxfId="83" priority="2" stopIfTrue="1" operator="equal">
      <formula>0</formula>
    </cfRule>
  </conditionalFormatting>
  <conditionalFormatting sqref="A17">
    <cfRule type="cellIs" dxfId="82" priority="5" stopIfTrue="1" operator="equal">
      <formula>0</formula>
    </cfRule>
  </conditionalFormatting>
  <conditionalFormatting sqref="A47">
    <cfRule type="cellIs" dxfId="81" priority="6" stopIfTrue="1" operator="equal">
      <formula>0</formula>
    </cfRule>
  </conditionalFormatting>
  <conditionalFormatting sqref="A57">
    <cfRule type="cellIs" dxfId="80" priority="11" stopIfTrue="1" operator="equal">
      <formula>0</formula>
    </cfRule>
  </conditionalFormatting>
  <conditionalFormatting sqref="A59:L59 A62:L64">
    <cfRule type="cellIs" dxfId="79" priority="1" stopIfTrue="1" operator="equal">
      <formula>0</formula>
    </cfRule>
  </conditionalFormatting>
  <conditionalFormatting sqref="A5:XFD7 A8:A9 C8:IV9 A10:XFD10 M59:XFD64 A271:XFD65441">
    <cfRule type="cellIs" dxfId="78" priority="7" stopIfTrue="1" operator="equal">
      <formula>0</formula>
    </cfRule>
  </conditionalFormatting>
  <conditionalFormatting sqref="C1:IV1 D2:IV2 G3:IV3 C4:IV4">
    <cfRule type="cellIs" dxfId="77" priority="10" stopIfTrue="1" operator="equal">
      <formula>0</formula>
    </cfRule>
  </conditionalFormatting>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C61"/>
  <sheetViews>
    <sheetView workbookViewId="0">
      <selection sqref="A1:B1"/>
    </sheetView>
  </sheetViews>
  <sheetFormatPr defaultColWidth="11.26953125" defaultRowHeight="14.5" x14ac:dyDescent="0.35"/>
  <cols>
    <col min="1" max="1" width="0.81640625" style="29" customWidth="1"/>
    <col min="2" max="2" width="13.81640625" style="29" customWidth="1"/>
    <col min="3" max="5" width="9.81640625" style="29" customWidth="1"/>
    <col min="6" max="9" width="9.7265625" style="29" customWidth="1"/>
    <col min="10" max="16383" width="11.26953125" style="29" customWidth="1"/>
  </cols>
  <sheetData>
    <row r="1" spans="1:11" x14ac:dyDescent="0.35">
      <c r="A1" s="135" t="s">
        <v>124</v>
      </c>
      <c r="B1" s="135"/>
    </row>
    <row r="2" spans="1:11" ht="15" customHeight="1" x14ac:dyDescent="0.35">
      <c r="A2" s="43" t="s">
        <v>102</v>
      </c>
      <c r="B2" s="43"/>
      <c r="C2" s="43"/>
      <c r="D2" s="43"/>
      <c r="E2" s="43"/>
    </row>
    <row r="3" spans="1:11" ht="13.5" customHeight="1" x14ac:dyDescent="0.35">
      <c r="A3" s="128" t="s">
        <v>9</v>
      </c>
      <c r="B3" s="128"/>
      <c r="C3" s="128"/>
    </row>
    <row r="4" spans="1:11" ht="12.75" customHeight="1" x14ac:dyDescent="0.35">
      <c r="A4" s="136"/>
      <c r="B4" s="137"/>
      <c r="C4" s="118">
        <v>2023</v>
      </c>
      <c r="D4" s="120"/>
      <c r="E4" s="120"/>
      <c r="F4" s="119"/>
      <c r="G4" s="118">
        <v>2024</v>
      </c>
      <c r="H4" s="120"/>
      <c r="I4" s="119"/>
    </row>
    <row r="5" spans="1:11" s="46" customFormat="1" ht="12.75" customHeight="1" x14ac:dyDescent="0.25">
      <c r="A5" s="138"/>
      <c r="B5" s="139"/>
      <c r="C5" s="38" t="s">
        <v>0</v>
      </c>
      <c r="D5" s="38" t="s">
        <v>3</v>
      </c>
      <c r="E5" s="38" t="s">
        <v>4</v>
      </c>
      <c r="F5" s="38" t="s">
        <v>5</v>
      </c>
      <c r="G5" s="38" t="s">
        <v>0</v>
      </c>
      <c r="H5" s="38" t="s">
        <v>3</v>
      </c>
      <c r="I5" s="110" t="s">
        <v>4</v>
      </c>
    </row>
    <row r="6" spans="1:11" x14ac:dyDescent="0.35">
      <c r="A6" s="125" t="s">
        <v>68</v>
      </c>
      <c r="B6" s="126"/>
      <c r="C6" s="45">
        <v>63105369</v>
      </c>
      <c r="D6" s="45">
        <v>65071335</v>
      </c>
      <c r="E6" s="45">
        <v>63384982</v>
      </c>
      <c r="F6" s="45">
        <v>68853715</v>
      </c>
      <c r="G6" s="45">
        <v>69187554</v>
      </c>
      <c r="H6" s="45">
        <v>70205031</v>
      </c>
      <c r="I6" s="45">
        <v>74953462</v>
      </c>
      <c r="J6" s="49"/>
      <c r="K6" s="87"/>
    </row>
    <row r="7" spans="1:11" x14ac:dyDescent="0.35">
      <c r="A7" s="132" t="s">
        <v>33</v>
      </c>
      <c r="B7" s="133"/>
      <c r="C7" s="48">
        <v>33689692</v>
      </c>
      <c r="D7" s="48">
        <v>35235687</v>
      </c>
      <c r="E7" s="48">
        <v>34436718</v>
      </c>
      <c r="F7" s="48">
        <v>37393583</v>
      </c>
      <c r="G7" s="49">
        <v>39564938</v>
      </c>
      <c r="H7" s="48">
        <v>40037015</v>
      </c>
      <c r="I7" s="50">
        <v>42457137</v>
      </c>
      <c r="J7" s="49"/>
      <c r="K7" s="87"/>
    </row>
    <row r="8" spans="1:11" x14ac:dyDescent="0.35">
      <c r="A8" s="73"/>
      <c r="B8" s="83" t="s">
        <v>13</v>
      </c>
      <c r="C8" s="84">
        <v>40050</v>
      </c>
      <c r="D8" s="84">
        <v>41823</v>
      </c>
      <c r="E8" s="84">
        <v>44833</v>
      </c>
      <c r="F8" s="84">
        <v>32917</v>
      </c>
      <c r="G8" s="84">
        <v>36300</v>
      </c>
      <c r="H8" s="84">
        <v>44719</v>
      </c>
      <c r="I8" s="84">
        <v>49232</v>
      </c>
      <c r="J8" s="85"/>
      <c r="K8" s="52"/>
    </row>
    <row r="9" spans="1:11" x14ac:dyDescent="0.35">
      <c r="A9" s="73"/>
      <c r="B9" s="83" t="s">
        <v>77</v>
      </c>
      <c r="C9" s="84">
        <v>1478551</v>
      </c>
      <c r="D9" s="84">
        <v>1637486</v>
      </c>
      <c r="E9" s="84">
        <v>1600445</v>
      </c>
      <c r="F9" s="84">
        <v>1715119</v>
      </c>
      <c r="G9" s="84">
        <v>1739416</v>
      </c>
      <c r="H9" s="84">
        <v>1602072</v>
      </c>
      <c r="I9" s="84">
        <v>1695694</v>
      </c>
      <c r="J9" s="85"/>
      <c r="K9" s="52"/>
    </row>
    <row r="10" spans="1:11" x14ac:dyDescent="0.35">
      <c r="A10" s="73"/>
      <c r="B10" s="83" t="s">
        <v>22</v>
      </c>
      <c r="C10" s="84">
        <v>1663453</v>
      </c>
      <c r="D10" s="84">
        <v>1716816</v>
      </c>
      <c r="E10" s="84">
        <v>1629759</v>
      </c>
      <c r="F10" s="84">
        <v>1777547</v>
      </c>
      <c r="G10" s="84">
        <v>1854769</v>
      </c>
      <c r="H10" s="84">
        <v>1877261</v>
      </c>
      <c r="I10" s="84">
        <v>2004477</v>
      </c>
      <c r="J10" s="85"/>
      <c r="K10" s="52"/>
    </row>
    <row r="11" spans="1:11" x14ac:dyDescent="0.35">
      <c r="A11" s="73"/>
      <c r="B11" s="83" t="s">
        <v>12</v>
      </c>
      <c r="C11" s="84">
        <v>59809</v>
      </c>
      <c r="D11" s="84">
        <v>61817</v>
      </c>
      <c r="E11" s="84">
        <v>61098</v>
      </c>
      <c r="F11" s="84">
        <v>65171</v>
      </c>
      <c r="G11" s="84">
        <v>61243</v>
      </c>
      <c r="H11" s="84">
        <v>74177</v>
      </c>
      <c r="I11" s="84">
        <v>83918</v>
      </c>
      <c r="J11" s="85"/>
      <c r="K11" s="52"/>
    </row>
    <row r="12" spans="1:11" x14ac:dyDescent="0.35">
      <c r="A12" s="73"/>
      <c r="B12" s="83" t="s">
        <v>41</v>
      </c>
      <c r="C12" s="84">
        <v>3092</v>
      </c>
      <c r="D12" s="84">
        <v>3010</v>
      </c>
      <c r="E12" s="84">
        <v>3152</v>
      </c>
      <c r="F12" s="84">
        <v>3399</v>
      </c>
      <c r="G12" s="84">
        <v>3715</v>
      </c>
      <c r="H12" s="84">
        <v>3784</v>
      </c>
      <c r="I12" s="84">
        <v>3678</v>
      </c>
      <c r="J12" s="85"/>
      <c r="K12" s="52"/>
    </row>
    <row r="13" spans="1:11" x14ac:dyDescent="0.35">
      <c r="A13" s="73"/>
      <c r="B13" s="83" t="s">
        <v>134</v>
      </c>
      <c r="C13" s="84">
        <v>159382</v>
      </c>
      <c r="D13" s="84">
        <v>177670</v>
      </c>
      <c r="E13" s="84">
        <v>181578</v>
      </c>
      <c r="F13" s="84">
        <v>192445</v>
      </c>
      <c r="G13" s="84">
        <v>209309</v>
      </c>
      <c r="H13" s="84">
        <v>201985</v>
      </c>
      <c r="I13" s="84">
        <v>200975</v>
      </c>
      <c r="J13" s="85"/>
      <c r="K13" s="52"/>
    </row>
    <row r="14" spans="1:11" x14ac:dyDescent="0.35">
      <c r="A14" s="73"/>
      <c r="B14" s="83" t="s">
        <v>36</v>
      </c>
      <c r="C14" s="84">
        <v>30285355</v>
      </c>
      <c r="D14" s="84">
        <v>31597065</v>
      </c>
      <c r="E14" s="84">
        <v>30915853</v>
      </c>
      <c r="F14" s="84">
        <v>33606985</v>
      </c>
      <c r="G14" s="84">
        <v>35660186</v>
      </c>
      <c r="H14" s="84">
        <v>36233017</v>
      </c>
      <c r="I14" s="84">
        <v>38419163</v>
      </c>
      <c r="J14" s="85"/>
      <c r="K14" s="52"/>
    </row>
    <row r="15" spans="1:11" x14ac:dyDescent="0.35">
      <c r="A15" s="132" t="s">
        <v>84</v>
      </c>
      <c r="B15" s="133"/>
      <c r="C15" s="48">
        <v>19946586</v>
      </c>
      <c r="D15" s="48">
        <v>20332877</v>
      </c>
      <c r="E15" s="48">
        <v>19707987</v>
      </c>
      <c r="F15" s="48">
        <v>21532113</v>
      </c>
      <c r="G15" s="49">
        <v>22037569</v>
      </c>
      <c r="H15" s="48">
        <v>22289977</v>
      </c>
      <c r="I15" s="50">
        <v>23966703</v>
      </c>
      <c r="J15" s="49"/>
      <c r="K15" s="87"/>
    </row>
    <row r="16" spans="1:11" x14ac:dyDescent="0.35">
      <c r="A16" s="73"/>
      <c r="B16" s="83" t="s">
        <v>74</v>
      </c>
      <c r="C16" s="84">
        <v>190719</v>
      </c>
      <c r="D16" s="84">
        <v>194274</v>
      </c>
      <c r="E16" s="84">
        <v>188048</v>
      </c>
      <c r="F16" s="84">
        <v>203393</v>
      </c>
      <c r="G16" s="84">
        <v>205054</v>
      </c>
      <c r="H16" s="84">
        <v>205359</v>
      </c>
      <c r="I16" s="84">
        <v>220530</v>
      </c>
      <c r="J16" s="85"/>
      <c r="K16" s="52"/>
    </row>
    <row r="17" spans="1:11" x14ac:dyDescent="0.35">
      <c r="A17" s="73"/>
      <c r="B17" s="83" t="s">
        <v>26</v>
      </c>
      <c r="C17" s="84">
        <v>116273</v>
      </c>
      <c r="D17" s="84">
        <v>118351</v>
      </c>
      <c r="E17" s="84">
        <v>112741</v>
      </c>
      <c r="F17" s="84">
        <v>124221</v>
      </c>
      <c r="G17" s="84">
        <v>132280</v>
      </c>
      <c r="H17" s="84">
        <v>133609</v>
      </c>
      <c r="I17" s="84">
        <v>142533</v>
      </c>
      <c r="J17" s="85"/>
      <c r="K17" s="52"/>
    </row>
    <row r="18" spans="1:11" x14ac:dyDescent="0.35">
      <c r="A18" s="73"/>
      <c r="B18" s="83" t="s">
        <v>48</v>
      </c>
      <c r="C18" s="84">
        <v>1250</v>
      </c>
      <c r="D18" s="84">
        <v>1259</v>
      </c>
      <c r="E18" s="84">
        <v>1264</v>
      </c>
      <c r="F18" s="84">
        <v>1390</v>
      </c>
      <c r="G18" s="84">
        <v>1412</v>
      </c>
      <c r="H18" s="84">
        <v>1467</v>
      </c>
      <c r="I18" s="84">
        <v>1626</v>
      </c>
      <c r="J18" s="85"/>
      <c r="K18" s="52"/>
    </row>
    <row r="19" spans="1:11" x14ac:dyDescent="0.35">
      <c r="A19" s="73"/>
      <c r="B19" s="83" t="s">
        <v>49</v>
      </c>
      <c r="C19" s="84">
        <v>2189</v>
      </c>
      <c r="D19" s="84">
        <v>2204</v>
      </c>
      <c r="E19" s="84">
        <v>2182</v>
      </c>
      <c r="F19" s="84">
        <v>2529</v>
      </c>
      <c r="G19" s="84">
        <v>2774</v>
      </c>
      <c r="H19" s="84">
        <v>2952</v>
      </c>
      <c r="I19" s="84">
        <v>3317</v>
      </c>
      <c r="J19" s="85"/>
      <c r="K19" s="52"/>
    </row>
    <row r="20" spans="1:11" x14ac:dyDescent="0.35">
      <c r="A20" s="73"/>
      <c r="B20" s="83" t="s">
        <v>65</v>
      </c>
      <c r="C20" s="84">
        <v>6919</v>
      </c>
      <c r="D20" s="84">
        <v>7440</v>
      </c>
      <c r="E20" s="84">
        <v>4953</v>
      </c>
      <c r="F20" s="84">
        <v>5179</v>
      </c>
      <c r="G20" s="84">
        <v>5314</v>
      </c>
      <c r="H20" s="84">
        <v>5386</v>
      </c>
      <c r="I20" s="84">
        <v>5643</v>
      </c>
      <c r="J20" s="85"/>
      <c r="K20" s="52"/>
    </row>
    <row r="21" spans="1:11" x14ac:dyDescent="0.35">
      <c r="A21" s="73"/>
      <c r="B21" s="83" t="s">
        <v>56</v>
      </c>
      <c r="C21" s="84">
        <v>25462</v>
      </c>
      <c r="D21" s="84">
        <v>26668</v>
      </c>
      <c r="E21" s="84">
        <v>26414</v>
      </c>
      <c r="F21" s="84">
        <v>29574</v>
      </c>
      <c r="G21" s="84">
        <v>30515</v>
      </c>
      <c r="H21" s="84">
        <v>31845</v>
      </c>
      <c r="I21" s="84">
        <v>35941</v>
      </c>
      <c r="J21" s="85"/>
      <c r="K21" s="52"/>
    </row>
    <row r="22" spans="1:11" x14ac:dyDescent="0.35">
      <c r="A22" s="73"/>
      <c r="B22" s="83" t="s">
        <v>133</v>
      </c>
      <c r="C22" s="84">
        <v>153712</v>
      </c>
      <c r="D22" s="84">
        <v>155004</v>
      </c>
      <c r="E22" s="84">
        <v>150835</v>
      </c>
      <c r="F22" s="84">
        <v>166527</v>
      </c>
      <c r="G22" s="84">
        <v>168101</v>
      </c>
      <c r="H22" s="84">
        <v>171052</v>
      </c>
      <c r="I22" s="84">
        <v>184557</v>
      </c>
      <c r="J22" s="85"/>
      <c r="K22" s="52"/>
    </row>
    <row r="23" spans="1:11" x14ac:dyDescent="0.35">
      <c r="A23" s="73"/>
      <c r="B23" s="83" t="s">
        <v>28</v>
      </c>
      <c r="C23" s="84">
        <v>119099</v>
      </c>
      <c r="D23" s="84">
        <v>123062</v>
      </c>
      <c r="E23" s="84">
        <v>119997</v>
      </c>
      <c r="F23" s="84">
        <v>131965</v>
      </c>
      <c r="G23" s="84">
        <v>139674</v>
      </c>
      <c r="H23" s="84">
        <v>145868</v>
      </c>
      <c r="I23" s="84">
        <v>162229</v>
      </c>
      <c r="J23" s="85"/>
      <c r="K23" s="52"/>
    </row>
    <row r="24" spans="1:11" x14ac:dyDescent="0.35">
      <c r="A24" s="73"/>
      <c r="B24" s="83" t="s">
        <v>116</v>
      </c>
      <c r="C24" s="84">
        <v>2329020</v>
      </c>
      <c r="D24" s="84">
        <v>2412465</v>
      </c>
      <c r="E24" s="84">
        <v>2322867</v>
      </c>
      <c r="F24" s="84">
        <v>2504081</v>
      </c>
      <c r="G24" s="84">
        <v>2569711</v>
      </c>
      <c r="H24" s="84">
        <v>2577765</v>
      </c>
      <c r="I24" s="84">
        <v>2748552</v>
      </c>
      <c r="J24" s="85"/>
      <c r="K24" s="52"/>
    </row>
    <row r="25" spans="1:11" x14ac:dyDescent="0.35">
      <c r="A25" s="73"/>
      <c r="B25" s="83" t="s">
        <v>31</v>
      </c>
      <c r="C25" s="84">
        <v>2574309</v>
      </c>
      <c r="D25" s="84">
        <v>2612011</v>
      </c>
      <c r="E25" s="84">
        <v>2521515</v>
      </c>
      <c r="F25" s="84">
        <v>2739819</v>
      </c>
      <c r="G25" s="84">
        <v>2756803</v>
      </c>
      <c r="H25" s="84">
        <v>2745669</v>
      </c>
      <c r="I25" s="84">
        <v>2936262</v>
      </c>
      <c r="J25" s="85"/>
      <c r="K25" s="52"/>
    </row>
    <row r="26" spans="1:11" x14ac:dyDescent="0.35">
      <c r="A26" s="73"/>
      <c r="B26" s="83" t="s">
        <v>8</v>
      </c>
      <c r="C26" s="84">
        <v>9505</v>
      </c>
      <c r="D26" s="84">
        <v>10852</v>
      </c>
      <c r="E26" s="84">
        <v>11158</v>
      </c>
      <c r="F26" s="84">
        <v>13436</v>
      </c>
      <c r="G26" s="84">
        <v>15148</v>
      </c>
      <c r="H26" s="84">
        <v>16288</v>
      </c>
      <c r="I26" s="84">
        <v>18174</v>
      </c>
      <c r="J26" s="85"/>
      <c r="K26" s="52"/>
    </row>
    <row r="27" spans="1:11" x14ac:dyDescent="0.35">
      <c r="A27" s="73"/>
      <c r="B27" s="83" t="s">
        <v>82</v>
      </c>
      <c r="C27" s="84">
        <v>19288</v>
      </c>
      <c r="D27" s="84">
        <v>23168</v>
      </c>
      <c r="E27" s="84">
        <v>24716</v>
      </c>
      <c r="F27" s="84">
        <v>29184</v>
      </c>
      <c r="G27" s="84">
        <v>30755</v>
      </c>
      <c r="H27" s="84">
        <v>31275</v>
      </c>
      <c r="I27" s="84">
        <v>33742</v>
      </c>
      <c r="J27" s="85"/>
      <c r="K27" s="52"/>
    </row>
    <row r="28" spans="1:11" x14ac:dyDescent="0.35">
      <c r="A28" s="73"/>
      <c r="B28" s="83" t="s">
        <v>109</v>
      </c>
      <c r="C28" s="84">
        <v>4068901</v>
      </c>
      <c r="D28" s="84">
        <v>4157210</v>
      </c>
      <c r="E28" s="84">
        <v>4082681</v>
      </c>
      <c r="F28" s="84">
        <v>4511414</v>
      </c>
      <c r="G28" s="84">
        <v>4666010</v>
      </c>
      <c r="H28" s="84">
        <v>4804008</v>
      </c>
      <c r="I28" s="84">
        <v>5235530</v>
      </c>
      <c r="J28" s="85"/>
      <c r="K28" s="52"/>
    </row>
    <row r="29" spans="1:11" x14ac:dyDescent="0.35">
      <c r="A29" s="73"/>
      <c r="B29" s="83" t="s">
        <v>96</v>
      </c>
      <c r="C29" s="84">
        <v>228880</v>
      </c>
      <c r="D29" s="84">
        <v>232745</v>
      </c>
      <c r="E29" s="84">
        <v>225002</v>
      </c>
      <c r="F29" s="84">
        <v>250328</v>
      </c>
      <c r="G29" s="84">
        <v>257652</v>
      </c>
      <c r="H29" s="84">
        <v>262779</v>
      </c>
      <c r="I29" s="84">
        <v>312312</v>
      </c>
      <c r="J29" s="85"/>
      <c r="K29" s="52"/>
    </row>
    <row r="30" spans="1:11" x14ac:dyDescent="0.35">
      <c r="A30" s="73"/>
      <c r="B30" s="83" t="s">
        <v>45</v>
      </c>
      <c r="C30" s="84">
        <v>76757</v>
      </c>
      <c r="D30" s="84">
        <v>81718</v>
      </c>
      <c r="E30" s="84">
        <v>94417</v>
      </c>
      <c r="F30" s="84">
        <v>120771</v>
      </c>
      <c r="G30" s="84">
        <v>122202</v>
      </c>
      <c r="H30" s="84">
        <v>124787</v>
      </c>
      <c r="I30" s="84">
        <v>130113</v>
      </c>
      <c r="J30" s="85"/>
      <c r="K30" s="52"/>
    </row>
    <row r="31" spans="1:11" x14ac:dyDescent="0.35">
      <c r="A31" s="73"/>
      <c r="B31" s="83" t="s">
        <v>76</v>
      </c>
      <c r="C31" s="84">
        <v>5599198</v>
      </c>
      <c r="D31" s="84">
        <v>5647871</v>
      </c>
      <c r="E31" s="84">
        <v>5421869</v>
      </c>
      <c r="F31" s="84">
        <v>5839936</v>
      </c>
      <c r="G31" s="84">
        <v>5930102</v>
      </c>
      <c r="H31" s="84">
        <v>5975821</v>
      </c>
      <c r="I31" s="84">
        <v>6336425</v>
      </c>
      <c r="J31" s="85"/>
      <c r="K31" s="52"/>
    </row>
    <row r="32" spans="1:11" x14ac:dyDescent="0.35">
      <c r="A32" s="73"/>
      <c r="B32" s="83" t="s">
        <v>105</v>
      </c>
      <c r="C32" s="84">
        <v>3130</v>
      </c>
      <c r="D32" s="84">
        <v>3135</v>
      </c>
      <c r="E32" s="84">
        <v>3038</v>
      </c>
      <c r="F32" s="84">
        <v>3291</v>
      </c>
      <c r="G32" s="84">
        <v>3300</v>
      </c>
      <c r="H32" s="84">
        <v>3277</v>
      </c>
      <c r="I32" s="84">
        <v>3498</v>
      </c>
      <c r="J32" s="85"/>
      <c r="K32" s="52"/>
    </row>
    <row r="33" spans="1:11" x14ac:dyDescent="0.35">
      <c r="A33" s="73"/>
      <c r="B33" s="83" t="s">
        <v>107</v>
      </c>
      <c r="C33" s="84">
        <v>722836</v>
      </c>
      <c r="D33" s="84">
        <v>728933</v>
      </c>
      <c r="E33" s="84">
        <v>705062</v>
      </c>
      <c r="F33" s="84">
        <v>765944</v>
      </c>
      <c r="G33" s="84">
        <v>781230</v>
      </c>
      <c r="H33" s="84">
        <v>761258</v>
      </c>
      <c r="I33" s="84">
        <v>832170</v>
      </c>
      <c r="J33" s="85"/>
      <c r="K33" s="52"/>
    </row>
    <row r="34" spans="1:11" x14ac:dyDescent="0.35">
      <c r="A34" s="73"/>
      <c r="B34" s="83" t="s">
        <v>132</v>
      </c>
      <c r="C34" s="84">
        <v>175151</v>
      </c>
      <c r="D34" s="84">
        <v>172383</v>
      </c>
      <c r="E34" s="84">
        <v>172115</v>
      </c>
      <c r="F34" s="84">
        <v>191256</v>
      </c>
      <c r="G34" s="84">
        <v>198535</v>
      </c>
      <c r="H34" s="84">
        <v>208458</v>
      </c>
      <c r="I34" s="84">
        <v>224905</v>
      </c>
      <c r="J34" s="85"/>
      <c r="K34" s="52"/>
    </row>
    <row r="35" spans="1:11" x14ac:dyDescent="0.35">
      <c r="A35" s="73"/>
      <c r="B35" s="83" t="s">
        <v>46</v>
      </c>
      <c r="C35" s="84">
        <v>33206</v>
      </c>
      <c r="D35" s="84">
        <v>37966</v>
      </c>
      <c r="E35" s="84">
        <v>37300</v>
      </c>
      <c r="F35" s="84">
        <v>45971</v>
      </c>
      <c r="G35" s="84">
        <v>50925</v>
      </c>
      <c r="H35" s="84">
        <v>52924</v>
      </c>
      <c r="I35" s="84">
        <v>58690</v>
      </c>
      <c r="J35" s="85"/>
      <c r="K35" s="52"/>
    </row>
    <row r="36" spans="1:11" x14ac:dyDescent="0.35">
      <c r="A36" s="73"/>
      <c r="B36" s="83" t="s">
        <v>7</v>
      </c>
      <c r="C36" s="84">
        <v>18942</v>
      </c>
      <c r="D36" s="84">
        <v>19305</v>
      </c>
      <c r="E36" s="84">
        <v>17941</v>
      </c>
      <c r="F36" s="84">
        <v>19171</v>
      </c>
      <c r="G36" s="84">
        <v>19463</v>
      </c>
      <c r="H36" s="84">
        <v>19855</v>
      </c>
      <c r="I36" s="84">
        <v>21583</v>
      </c>
      <c r="J36" s="85"/>
      <c r="K36" s="52"/>
    </row>
    <row r="37" spans="1:11" x14ac:dyDescent="0.35">
      <c r="A37" s="73"/>
      <c r="B37" s="83" t="s">
        <v>119</v>
      </c>
      <c r="C37" s="84">
        <v>3287</v>
      </c>
      <c r="D37" s="84">
        <v>3427</v>
      </c>
      <c r="E37" s="84">
        <v>3457</v>
      </c>
      <c r="F37" s="84">
        <v>3869</v>
      </c>
      <c r="G37" s="84">
        <v>4160</v>
      </c>
      <c r="H37" s="84">
        <v>4572</v>
      </c>
      <c r="I37" s="84">
        <v>5077</v>
      </c>
      <c r="J37" s="85"/>
      <c r="K37" s="52"/>
    </row>
    <row r="38" spans="1:11" x14ac:dyDescent="0.35">
      <c r="A38" s="73"/>
      <c r="B38" s="83" t="s">
        <v>114</v>
      </c>
      <c r="C38" s="84">
        <v>9772</v>
      </c>
      <c r="D38" s="84">
        <v>10052</v>
      </c>
      <c r="E38" s="84">
        <v>9769</v>
      </c>
      <c r="F38" s="84">
        <v>10644</v>
      </c>
      <c r="G38" s="84">
        <v>10942</v>
      </c>
      <c r="H38" s="84">
        <v>11084</v>
      </c>
      <c r="I38" s="84">
        <v>12057</v>
      </c>
      <c r="J38" s="85"/>
      <c r="K38" s="52"/>
    </row>
    <row r="39" spans="1:11" x14ac:dyDescent="0.35">
      <c r="A39" s="73"/>
      <c r="B39" s="83" t="s">
        <v>79</v>
      </c>
      <c r="C39" s="84">
        <v>4447</v>
      </c>
      <c r="D39" s="84">
        <v>4687</v>
      </c>
      <c r="E39" s="84">
        <v>4595</v>
      </c>
      <c r="F39" s="84">
        <v>5178</v>
      </c>
      <c r="G39" s="84">
        <v>5663</v>
      </c>
      <c r="H39" s="84">
        <v>5954</v>
      </c>
      <c r="I39" s="84">
        <v>6335</v>
      </c>
      <c r="J39" s="85"/>
      <c r="K39" s="52"/>
    </row>
    <row r="40" spans="1:11" x14ac:dyDescent="0.35">
      <c r="A40" s="73"/>
      <c r="B40" s="83" t="s">
        <v>55</v>
      </c>
      <c r="C40" s="84">
        <v>363962</v>
      </c>
      <c r="D40" s="84">
        <v>372859</v>
      </c>
      <c r="E40" s="84">
        <v>365438</v>
      </c>
      <c r="F40" s="84">
        <v>397559</v>
      </c>
      <c r="G40" s="84">
        <v>408167</v>
      </c>
      <c r="H40" s="84">
        <v>414490</v>
      </c>
      <c r="I40" s="84">
        <v>449363</v>
      </c>
      <c r="J40" s="85"/>
      <c r="K40" s="52"/>
    </row>
    <row r="41" spans="1:11" x14ac:dyDescent="0.35">
      <c r="A41" s="73"/>
      <c r="B41" s="83" t="s">
        <v>42</v>
      </c>
      <c r="C41" s="84">
        <v>499106</v>
      </c>
      <c r="D41" s="84">
        <v>510559</v>
      </c>
      <c r="E41" s="84">
        <v>493396</v>
      </c>
      <c r="F41" s="84">
        <v>572007</v>
      </c>
      <c r="G41" s="84">
        <v>597826</v>
      </c>
      <c r="H41" s="84">
        <v>590919</v>
      </c>
      <c r="I41" s="84">
        <v>638089</v>
      </c>
      <c r="J41" s="85"/>
      <c r="K41" s="52"/>
    </row>
    <row r="42" spans="1:11" x14ac:dyDescent="0.35">
      <c r="A42" s="73"/>
      <c r="B42" s="83" t="s">
        <v>54</v>
      </c>
      <c r="C42" s="84">
        <v>671129</v>
      </c>
      <c r="D42" s="84">
        <v>711708</v>
      </c>
      <c r="E42" s="84">
        <v>695918</v>
      </c>
      <c r="F42" s="84">
        <v>771481</v>
      </c>
      <c r="G42" s="84">
        <v>772998</v>
      </c>
      <c r="H42" s="84">
        <v>784931</v>
      </c>
      <c r="I42" s="84">
        <v>861493</v>
      </c>
      <c r="J42" s="85"/>
      <c r="K42" s="52"/>
    </row>
    <row r="43" spans="1:11" x14ac:dyDescent="0.35">
      <c r="A43" s="73"/>
      <c r="B43" s="83" t="s">
        <v>23</v>
      </c>
      <c r="C43" s="84">
        <v>44094</v>
      </c>
      <c r="D43" s="84">
        <v>39811</v>
      </c>
      <c r="E43" s="84">
        <v>49559</v>
      </c>
      <c r="F43" s="84">
        <v>53653</v>
      </c>
      <c r="G43" s="84">
        <v>71452</v>
      </c>
      <c r="H43" s="84">
        <v>84296</v>
      </c>
      <c r="I43" s="84">
        <v>105500</v>
      </c>
      <c r="J43" s="85"/>
      <c r="K43" s="52"/>
    </row>
    <row r="44" spans="1:11" x14ac:dyDescent="0.35">
      <c r="A44" s="73"/>
      <c r="B44" s="83" t="s">
        <v>53</v>
      </c>
      <c r="C44" s="84">
        <v>1876043</v>
      </c>
      <c r="D44" s="84">
        <v>1911750</v>
      </c>
      <c r="E44" s="84">
        <v>1839740</v>
      </c>
      <c r="F44" s="84">
        <v>2018342</v>
      </c>
      <c r="G44" s="84">
        <v>2079401</v>
      </c>
      <c r="H44" s="84">
        <v>2112029</v>
      </c>
      <c r="I44" s="84">
        <v>2240457</v>
      </c>
      <c r="J44" s="85"/>
      <c r="K44" s="52"/>
    </row>
    <row r="45" spans="1:11" x14ac:dyDescent="0.35">
      <c r="A45" s="132" t="s">
        <v>39</v>
      </c>
      <c r="B45" s="133"/>
      <c r="C45" s="48">
        <v>9285125</v>
      </c>
      <c r="D45" s="48">
        <v>9324416</v>
      </c>
      <c r="E45" s="48">
        <v>9063949</v>
      </c>
      <c r="F45" s="48">
        <v>9736857</v>
      </c>
      <c r="G45" s="49">
        <v>7396401</v>
      </c>
      <c r="H45" s="48">
        <v>7678021</v>
      </c>
      <c r="I45" s="50">
        <v>8309993</v>
      </c>
      <c r="J45" s="49"/>
      <c r="K45" s="87"/>
    </row>
    <row r="46" spans="1:11" x14ac:dyDescent="0.35">
      <c r="A46" s="73"/>
      <c r="B46" s="83" t="s">
        <v>59</v>
      </c>
      <c r="C46" s="84">
        <v>2432295</v>
      </c>
      <c r="D46" s="84">
        <v>2475931</v>
      </c>
      <c r="E46" s="84">
        <v>2401270</v>
      </c>
      <c r="F46" s="84">
        <v>2645163</v>
      </c>
      <c r="G46" s="84"/>
      <c r="H46" s="84"/>
      <c r="I46" s="84"/>
      <c r="J46" s="85"/>
      <c r="K46" s="52"/>
    </row>
    <row r="47" spans="1:11" x14ac:dyDescent="0.35">
      <c r="A47" s="73"/>
      <c r="B47" s="83" t="s">
        <v>110</v>
      </c>
      <c r="C47" s="84">
        <v>3353362</v>
      </c>
      <c r="D47" s="84">
        <v>3300353</v>
      </c>
      <c r="E47" s="84">
        <v>3251037</v>
      </c>
      <c r="F47" s="84">
        <v>3351704</v>
      </c>
      <c r="G47" s="84">
        <v>3515343</v>
      </c>
      <c r="H47" s="84">
        <v>3746349</v>
      </c>
      <c r="I47" s="84">
        <v>4023404</v>
      </c>
      <c r="J47" s="85"/>
      <c r="K47" s="52"/>
    </row>
    <row r="48" spans="1:11" x14ac:dyDescent="0.35">
      <c r="A48" s="73"/>
      <c r="B48" s="83" t="s">
        <v>44</v>
      </c>
      <c r="C48" s="84">
        <v>169429</v>
      </c>
      <c r="D48" s="84">
        <v>179274</v>
      </c>
      <c r="E48" s="84">
        <v>180749</v>
      </c>
      <c r="F48" s="84">
        <v>213114</v>
      </c>
      <c r="G48" s="84">
        <v>236124</v>
      </c>
      <c r="H48" s="84">
        <v>251715</v>
      </c>
      <c r="I48" s="84">
        <v>281924</v>
      </c>
      <c r="J48" s="85"/>
      <c r="K48" s="52"/>
    </row>
    <row r="49" spans="1:11" x14ac:dyDescent="0.35">
      <c r="A49" s="73"/>
      <c r="B49" s="83" t="s">
        <v>20</v>
      </c>
      <c r="C49" s="84">
        <v>472708</v>
      </c>
      <c r="D49" s="84">
        <v>534640</v>
      </c>
      <c r="E49" s="84">
        <v>554936</v>
      </c>
      <c r="F49" s="84">
        <v>603767</v>
      </c>
      <c r="G49" s="84">
        <v>634178</v>
      </c>
      <c r="H49" s="84">
        <v>727364</v>
      </c>
      <c r="I49" s="84">
        <v>794495</v>
      </c>
      <c r="J49" s="85"/>
      <c r="K49" s="52"/>
    </row>
    <row r="50" spans="1:11" x14ac:dyDescent="0.35">
      <c r="A50" s="73"/>
      <c r="B50" s="83" t="s">
        <v>83</v>
      </c>
      <c r="C50" s="84">
        <v>2099914</v>
      </c>
      <c r="D50" s="84">
        <v>2078258</v>
      </c>
      <c r="E50" s="84">
        <v>2027220</v>
      </c>
      <c r="F50" s="84">
        <v>2224589</v>
      </c>
      <c r="G50" s="84">
        <v>2296008</v>
      </c>
      <c r="H50" s="84">
        <v>2232432</v>
      </c>
      <c r="I50" s="84">
        <v>2447181</v>
      </c>
      <c r="J50" s="85"/>
      <c r="K50" s="52"/>
    </row>
    <row r="51" spans="1:11" x14ac:dyDescent="0.35">
      <c r="A51" s="73"/>
      <c r="B51" s="83" t="s">
        <v>138</v>
      </c>
      <c r="C51" s="84">
        <v>641741</v>
      </c>
      <c r="D51" s="84">
        <v>645969</v>
      </c>
      <c r="E51" s="84">
        <v>638308</v>
      </c>
      <c r="F51" s="84">
        <v>686710</v>
      </c>
      <c r="G51" s="84">
        <v>702045</v>
      </c>
      <c r="H51" s="84">
        <v>706852</v>
      </c>
      <c r="I51" s="84">
        <v>748085</v>
      </c>
      <c r="J51" s="85"/>
      <c r="K51" s="52"/>
    </row>
    <row r="52" spans="1:11" x14ac:dyDescent="0.35">
      <c r="A52" s="73"/>
      <c r="B52" s="83" t="s">
        <v>92</v>
      </c>
      <c r="C52" s="84">
        <v>105472</v>
      </c>
      <c r="D52" s="84">
        <v>99826</v>
      </c>
      <c r="E52" s="84"/>
      <c r="F52" s="84"/>
      <c r="G52" s="84"/>
      <c r="H52" s="84"/>
      <c r="I52" s="84"/>
      <c r="J52" s="85"/>
      <c r="K52" s="52"/>
    </row>
    <row r="53" spans="1:11" x14ac:dyDescent="0.35">
      <c r="A53" s="73"/>
      <c r="B53" s="83" t="s">
        <v>108</v>
      </c>
      <c r="C53" s="84">
        <v>5335</v>
      </c>
      <c r="D53" s="84">
        <v>5594</v>
      </c>
      <c r="E53" s="84">
        <v>6242</v>
      </c>
      <c r="F53" s="84">
        <v>7605</v>
      </c>
      <c r="G53" s="84">
        <v>8614</v>
      </c>
      <c r="H53" s="84">
        <v>9500</v>
      </c>
      <c r="I53" s="84">
        <v>10900</v>
      </c>
      <c r="J53" s="85"/>
      <c r="K53" s="52"/>
    </row>
    <row r="54" spans="1:11" x14ac:dyDescent="0.35">
      <c r="A54" s="73"/>
      <c r="B54" s="83" t="s">
        <v>120</v>
      </c>
      <c r="C54" s="84">
        <v>4869</v>
      </c>
      <c r="D54" s="84">
        <v>4571</v>
      </c>
      <c r="E54" s="84">
        <v>4187</v>
      </c>
      <c r="F54" s="84">
        <v>4205</v>
      </c>
      <c r="G54" s="84">
        <v>4089</v>
      </c>
      <c r="H54" s="84">
        <v>3809</v>
      </c>
      <c r="I54" s="84">
        <v>4004</v>
      </c>
      <c r="J54" s="85"/>
      <c r="K54" s="52"/>
    </row>
    <row r="55" spans="1:11" x14ac:dyDescent="0.35">
      <c r="A55" s="132" t="s">
        <v>17</v>
      </c>
      <c r="B55" s="133"/>
      <c r="C55" s="48">
        <v>183966</v>
      </c>
      <c r="D55" s="48">
        <v>178355</v>
      </c>
      <c r="E55" s="48">
        <v>176328</v>
      </c>
      <c r="F55" s="48">
        <v>191162</v>
      </c>
      <c r="G55" s="49">
        <v>188646</v>
      </c>
      <c r="H55" s="48">
        <v>200018</v>
      </c>
      <c r="I55" s="50">
        <v>219629</v>
      </c>
      <c r="J55" s="49"/>
      <c r="K55" s="87"/>
    </row>
    <row r="56" spans="1:11" x14ac:dyDescent="0.35">
      <c r="A56" s="73"/>
      <c r="B56" s="83" t="s">
        <v>29</v>
      </c>
      <c r="C56" s="84">
        <v>183966</v>
      </c>
      <c r="D56" s="84">
        <v>178355</v>
      </c>
      <c r="E56" s="84">
        <v>176328</v>
      </c>
      <c r="F56" s="84">
        <v>191162</v>
      </c>
      <c r="G56" s="84">
        <v>188646</v>
      </c>
      <c r="H56" s="84">
        <v>200018</v>
      </c>
      <c r="I56" s="84">
        <v>219629</v>
      </c>
      <c r="J56" s="85"/>
      <c r="K56" s="52"/>
    </row>
    <row r="57" spans="1:11" x14ac:dyDescent="0.35">
      <c r="A57" s="121" t="s">
        <v>111</v>
      </c>
      <c r="B57" s="121"/>
      <c r="C57" s="121"/>
      <c r="D57" s="121"/>
      <c r="E57" s="121"/>
      <c r="F57" s="121"/>
      <c r="G57" s="121"/>
      <c r="H57" s="121"/>
      <c r="I57" s="121"/>
      <c r="J57" s="104"/>
    </row>
    <row r="58" spans="1:11" x14ac:dyDescent="0.35">
      <c r="A58" s="122"/>
      <c r="B58" s="122"/>
      <c r="C58" s="122"/>
      <c r="D58" s="122"/>
      <c r="E58" s="122"/>
      <c r="F58" s="122"/>
      <c r="G58" s="122"/>
      <c r="H58" s="122"/>
      <c r="I58" s="122"/>
      <c r="J58" s="104"/>
    </row>
    <row r="59" spans="1:11" x14ac:dyDescent="0.35">
      <c r="A59" s="122"/>
      <c r="B59" s="122"/>
      <c r="C59" s="122"/>
      <c r="D59" s="122"/>
      <c r="E59" s="122"/>
      <c r="F59" s="122"/>
      <c r="G59" s="122"/>
      <c r="H59" s="122"/>
      <c r="I59" s="122"/>
      <c r="J59" s="104"/>
    </row>
    <row r="60" spans="1:11" x14ac:dyDescent="0.35">
      <c r="A60" s="104"/>
      <c r="B60" s="104"/>
      <c r="C60" s="104"/>
      <c r="D60" s="104"/>
      <c r="E60" s="104"/>
      <c r="F60" s="104"/>
      <c r="G60" s="104"/>
      <c r="H60" s="104"/>
      <c r="I60" s="104"/>
      <c r="J60" s="104"/>
    </row>
    <row r="61" spans="1:11" x14ac:dyDescent="0.35">
      <c r="A61" s="104"/>
      <c r="B61" s="104"/>
      <c r="C61" s="104"/>
      <c r="D61" s="104"/>
      <c r="E61" s="104"/>
      <c r="F61" s="104"/>
      <c r="G61" s="104"/>
      <c r="H61" s="104"/>
      <c r="I61" s="104"/>
      <c r="J61" s="104"/>
    </row>
  </sheetData>
  <mergeCells count="11">
    <mergeCell ref="A57:I59"/>
    <mergeCell ref="G4:I4"/>
    <mergeCell ref="A7:B7"/>
    <mergeCell ref="A15:B15"/>
    <mergeCell ref="A45:B45"/>
    <mergeCell ref="A55:B55"/>
    <mergeCell ref="A6:B6"/>
    <mergeCell ref="A1:B1"/>
    <mergeCell ref="A3:C3"/>
    <mergeCell ref="A4:B5"/>
    <mergeCell ref="C4:F4"/>
  </mergeCells>
  <conditionalFormatting sqref="A3">
    <cfRule type="cellIs" dxfId="76" priority="10" stopIfTrue="1" operator="equal">
      <formula>0</formula>
    </cfRule>
  </conditionalFormatting>
  <conditionalFormatting sqref="A6:A7 A8:K8">
    <cfRule type="cellIs" dxfId="75" priority="13" stopIfTrue="1" operator="equal">
      <formula>0</formula>
    </cfRule>
  </conditionalFormatting>
  <conditionalFormatting sqref="A15">
    <cfRule type="cellIs" dxfId="74" priority="15" stopIfTrue="1" operator="equal">
      <formula>0</formula>
    </cfRule>
  </conditionalFormatting>
  <conditionalFormatting sqref="A45">
    <cfRule type="cellIs" dxfId="73" priority="12" stopIfTrue="1" operator="equal">
      <formula>0</formula>
    </cfRule>
  </conditionalFormatting>
  <conditionalFormatting sqref="A55">
    <cfRule type="cellIs" dxfId="72" priority="16" stopIfTrue="1" operator="equal">
      <formula>0</formula>
    </cfRule>
  </conditionalFormatting>
  <conditionalFormatting sqref="A57 A61 A62:I62">
    <cfRule type="cellIs" dxfId="71" priority="2" stopIfTrue="1" operator="equal">
      <formula>0</formula>
    </cfRule>
  </conditionalFormatting>
  <conditionalFormatting sqref="A60:J61 J57:J62">
    <cfRule type="cellIs" priority="3" stopIfTrue="1" operator="equal">
      <formula>0</formula>
    </cfRule>
  </conditionalFormatting>
  <conditionalFormatting sqref="C4">
    <cfRule type="cellIs" priority="11" stopIfTrue="1" operator="equal">
      <formula>0</formula>
    </cfRule>
  </conditionalFormatting>
  <conditionalFormatting sqref="C6:K7">
    <cfRule type="cellIs" dxfId="70" priority="4" stopIfTrue="1" operator="equal">
      <formula>0</formula>
    </cfRule>
  </conditionalFormatting>
  <conditionalFormatting sqref="C1:IU1 A1:A2 F2:IU2 D3:IU3 J4:IU4 A4:B5 C5:IU5 L6:IU8 K57:XFC61 A278:XFC65451">
    <cfRule type="cellIs" priority="14" stopIfTrue="1" operator="equal">
      <formula>0</formula>
    </cfRule>
  </conditionalFormatting>
  <conditionalFormatting sqref="G4">
    <cfRule type="cellIs" priority="6" stopIfTrue="1" operator="equal">
      <formula>0</formula>
    </cfRule>
  </conditionalFormatting>
  <pageMargins left="0.75" right="0.75" top="1" bottom="1" header="0.5" footer="0.5"/>
  <pageSetup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C61"/>
  <sheetViews>
    <sheetView workbookViewId="0">
      <selection sqref="A1:B1"/>
    </sheetView>
  </sheetViews>
  <sheetFormatPr defaultRowHeight="14.5" x14ac:dyDescent="0.35"/>
  <cols>
    <col min="1" max="1" width="0.81640625" style="29" customWidth="1"/>
    <col min="2" max="2" width="13.81640625" style="29" customWidth="1"/>
    <col min="3" max="9" width="9.7265625" style="29" customWidth="1"/>
    <col min="10" max="16383" width="9.1796875" style="29" customWidth="1"/>
  </cols>
  <sheetData>
    <row r="1" spans="1:11" ht="14.25" customHeight="1" x14ac:dyDescent="0.35">
      <c r="A1" s="135" t="s">
        <v>127</v>
      </c>
      <c r="B1" s="135"/>
    </row>
    <row r="2" spans="1:11" ht="15" customHeight="1" x14ac:dyDescent="0.35">
      <c r="A2" s="43" t="s">
        <v>60</v>
      </c>
      <c r="B2" s="43"/>
      <c r="C2" s="43"/>
      <c r="D2" s="43"/>
      <c r="E2" s="43"/>
    </row>
    <row r="3" spans="1:11" ht="13.5" customHeight="1" x14ac:dyDescent="0.35">
      <c r="A3" s="128" t="s">
        <v>9</v>
      </c>
      <c r="B3" s="128"/>
      <c r="C3" s="128"/>
      <c r="D3" s="2"/>
      <c r="E3" s="2"/>
      <c r="F3" s="2"/>
      <c r="G3" s="2"/>
      <c r="H3" s="2"/>
      <c r="I3" s="2"/>
    </row>
    <row r="4" spans="1:11" ht="12.75" customHeight="1" x14ac:dyDescent="0.35">
      <c r="A4" s="136"/>
      <c r="B4" s="137"/>
      <c r="C4" s="118">
        <v>2023</v>
      </c>
      <c r="D4" s="120"/>
      <c r="E4" s="120"/>
      <c r="F4" s="119"/>
      <c r="G4" s="118">
        <v>2024</v>
      </c>
      <c r="H4" s="120"/>
      <c r="I4" s="119"/>
    </row>
    <row r="5" spans="1:11" ht="12.75" customHeight="1" x14ac:dyDescent="0.35">
      <c r="A5" s="138"/>
      <c r="B5" s="139"/>
      <c r="C5" s="88" t="s">
        <v>0</v>
      </c>
      <c r="D5" s="88" t="s">
        <v>3</v>
      </c>
      <c r="E5" s="88" t="s">
        <v>4</v>
      </c>
      <c r="F5" s="88" t="s">
        <v>5</v>
      </c>
      <c r="G5" s="88" t="s">
        <v>0</v>
      </c>
      <c r="H5" s="88" t="s">
        <v>3</v>
      </c>
      <c r="I5" s="110" t="s">
        <v>4</v>
      </c>
    </row>
    <row r="6" spans="1:11" x14ac:dyDescent="0.35">
      <c r="A6" s="125" t="s">
        <v>68</v>
      </c>
      <c r="B6" s="126"/>
      <c r="C6" s="45">
        <v>688527</v>
      </c>
      <c r="D6" s="45">
        <v>518080</v>
      </c>
      <c r="E6" s="45">
        <v>410188</v>
      </c>
      <c r="F6" s="45">
        <v>673725</v>
      </c>
      <c r="G6" s="45">
        <v>818562</v>
      </c>
      <c r="H6" s="45">
        <v>818736</v>
      </c>
      <c r="I6" s="45">
        <v>912746</v>
      </c>
      <c r="J6" s="49"/>
      <c r="K6" s="87"/>
    </row>
    <row r="7" spans="1:11" x14ac:dyDescent="0.35">
      <c r="A7" s="132" t="s">
        <v>33</v>
      </c>
      <c r="B7" s="133"/>
      <c r="C7" s="48">
        <v>515581</v>
      </c>
      <c r="D7" s="48">
        <v>254434</v>
      </c>
      <c r="E7" s="48">
        <v>250126</v>
      </c>
      <c r="F7" s="48">
        <v>413161</v>
      </c>
      <c r="G7" s="49">
        <v>355620</v>
      </c>
      <c r="H7" s="48">
        <v>294468</v>
      </c>
      <c r="I7" s="50">
        <v>596147</v>
      </c>
      <c r="J7" s="49"/>
      <c r="K7" s="87"/>
    </row>
    <row r="8" spans="1:11" x14ac:dyDescent="0.35">
      <c r="A8" s="73"/>
      <c r="B8" s="83" t="s">
        <v>13</v>
      </c>
      <c r="C8" s="84">
        <v>1463</v>
      </c>
      <c r="D8" s="84">
        <v>1176</v>
      </c>
      <c r="E8" s="84">
        <v>5450</v>
      </c>
      <c r="F8" s="84">
        <v>8132</v>
      </c>
      <c r="G8" s="84">
        <v>-1426</v>
      </c>
      <c r="H8" s="84">
        <v>5352</v>
      </c>
      <c r="I8" s="84">
        <v>3294</v>
      </c>
      <c r="J8" s="85"/>
      <c r="K8" s="52"/>
    </row>
    <row r="9" spans="1:11" x14ac:dyDescent="0.35">
      <c r="A9" s="73"/>
      <c r="B9" s="83" t="s">
        <v>77</v>
      </c>
      <c r="C9" s="84">
        <v>-13294</v>
      </c>
      <c r="D9" s="84">
        <v>-25800</v>
      </c>
      <c r="E9" s="84">
        <v>-15819</v>
      </c>
      <c r="F9" s="84">
        <v>-6882</v>
      </c>
      <c r="G9" s="84">
        <v>22355</v>
      </c>
      <c r="H9" s="84">
        <v>34602</v>
      </c>
      <c r="I9" s="84">
        <v>9437</v>
      </c>
      <c r="J9" s="85"/>
      <c r="K9" s="52"/>
    </row>
    <row r="10" spans="1:11" x14ac:dyDescent="0.35">
      <c r="A10" s="73"/>
      <c r="B10" s="83" t="s">
        <v>22</v>
      </c>
      <c r="C10" s="84">
        <v>16687</v>
      </c>
      <c r="D10" s="84">
        <v>3906</v>
      </c>
      <c r="E10" s="84">
        <v>-1006</v>
      </c>
      <c r="F10" s="84">
        <v>18114</v>
      </c>
      <c r="G10" s="84">
        <v>20161</v>
      </c>
      <c r="H10" s="84">
        <v>18127</v>
      </c>
      <c r="I10" s="84">
        <v>24999</v>
      </c>
      <c r="J10" s="85"/>
      <c r="K10" s="52"/>
    </row>
    <row r="11" spans="1:11" x14ac:dyDescent="0.35">
      <c r="A11" s="73"/>
      <c r="B11" s="83" t="s">
        <v>12</v>
      </c>
      <c r="C11" s="84">
        <v>429</v>
      </c>
      <c r="D11" s="84">
        <v>1215</v>
      </c>
      <c r="E11" s="84">
        <v>4052</v>
      </c>
      <c r="F11" s="84">
        <v>2104</v>
      </c>
      <c r="G11" s="84">
        <v>6175</v>
      </c>
      <c r="H11" s="84">
        <v>4281</v>
      </c>
      <c r="I11" s="84">
        <v>5270</v>
      </c>
      <c r="J11" s="85"/>
      <c r="K11" s="52"/>
    </row>
    <row r="12" spans="1:11" x14ac:dyDescent="0.35">
      <c r="A12" s="73"/>
      <c r="B12" s="83" t="s">
        <v>41</v>
      </c>
      <c r="C12" s="84"/>
      <c r="D12" s="84"/>
      <c r="E12" s="84"/>
      <c r="F12" s="84"/>
      <c r="G12" s="84"/>
      <c r="H12" s="84"/>
      <c r="I12" s="84"/>
      <c r="J12" s="85"/>
      <c r="K12" s="52"/>
    </row>
    <row r="13" spans="1:11" x14ac:dyDescent="0.35">
      <c r="A13" s="73"/>
      <c r="B13" s="83" t="s">
        <v>134</v>
      </c>
      <c r="C13" s="84">
        <v>5070</v>
      </c>
      <c r="D13" s="84">
        <v>7079</v>
      </c>
      <c r="E13" s="84">
        <v>5475</v>
      </c>
      <c r="F13" s="84">
        <v>1192</v>
      </c>
      <c r="G13" s="84">
        <v>7481</v>
      </c>
      <c r="H13" s="84">
        <v>9988</v>
      </c>
      <c r="I13" s="84">
        <v>7385</v>
      </c>
      <c r="J13" s="85"/>
      <c r="K13" s="52"/>
    </row>
    <row r="14" spans="1:11" x14ac:dyDescent="0.35">
      <c r="A14" s="73"/>
      <c r="B14" s="83" t="s">
        <v>36</v>
      </c>
      <c r="C14" s="84">
        <v>505226</v>
      </c>
      <c r="D14" s="84">
        <v>266858</v>
      </c>
      <c r="E14" s="84">
        <v>251974</v>
      </c>
      <c r="F14" s="84">
        <v>390501</v>
      </c>
      <c r="G14" s="84">
        <v>300874</v>
      </c>
      <c r="H14" s="84">
        <v>222118</v>
      </c>
      <c r="I14" s="84">
        <v>545762</v>
      </c>
      <c r="J14" s="85"/>
      <c r="K14" s="52"/>
    </row>
    <row r="15" spans="1:11" x14ac:dyDescent="0.35">
      <c r="A15" s="132" t="s">
        <v>84</v>
      </c>
      <c r="B15" s="133"/>
      <c r="C15" s="48">
        <v>78541</v>
      </c>
      <c r="D15" s="48">
        <v>52054</v>
      </c>
      <c r="E15" s="48">
        <v>49077</v>
      </c>
      <c r="F15" s="48">
        <v>148763</v>
      </c>
      <c r="G15" s="49">
        <v>117880</v>
      </c>
      <c r="H15" s="48">
        <v>161197</v>
      </c>
      <c r="I15" s="50">
        <v>198080</v>
      </c>
      <c r="J15" s="49"/>
      <c r="K15" s="87"/>
    </row>
    <row r="16" spans="1:11" x14ac:dyDescent="0.35">
      <c r="A16" s="73"/>
      <c r="B16" s="83" t="s">
        <v>74</v>
      </c>
      <c r="C16" s="84">
        <v>368</v>
      </c>
      <c r="D16" s="84">
        <v>1685</v>
      </c>
      <c r="E16" s="84">
        <v>924</v>
      </c>
      <c r="F16" s="84">
        <v>-2235</v>
      </c>
      <c r="G16" s="84">
        <v>566</v>
      </c>
      <c r="H16" s="84">
        <v>219</v>
      </c>
      <c r="I16" s="84">
        <v>526</v>
      </c>
      <c r="J16" s="85"/>
      <c r="K16" s="52"/>
    </row>
    <row r="17" spans="1:11" x14ac:dyDescent="0.35">
      <c r="A17" s="73"/>
      <c r="B17" s="83" t="s">
        <v>26</v>
      </c>
      <c r="C17" s="84"/>
      <c r="D17" s="84"/>
      <c r="E17" s="84">
        <v>-1599</v>
      </c>
      <c r="F17" s="84">
        <v>152</v>
      </c>
      <c r="G17" s="84">
        <v>1419</v>
      </c>
      <c r="H17" s="84">
        <v>1666</v>
      </c>
      <c r="I17" s="84">
        <v>2621</v>
      </c>
      <c r="J17" s="85"/>
      <c r="K17" s="52"/>
    </row>
    <row r="18" spans="1:11" x14ac:dyDescent="0.35">
      <c r="A18" s="73"/>
      <c r="B18" s="83" t="s">
        <v>48</v>
      </c>
      <c r="C18" s="84">
        <v>-10</v>
      </c>
      <c r="D18" s="84">
        <v>-6</v>
      </c>
      <c r="E18" s="84">
        <v>32</v>
      </c>
      <c r="F18" s="84">
        <v>23</v>
      </c>
      <c r="G18" s="84">
        <v>22</v>
      </c>
      <c r="H18" s="84">
        <v>52</v>
      </c>
      <c r="I18" s="84">
        <v>61</v>
      </c>
      <c r="J18" s="85"/>
      <c r="K18" s="52"/>
    </row>
    <row r="19" spans="1:11" x14ac:dyDescent="0.35">
      <c r="A19" s="73"/>
      <c r="B19" s="83" t="s">
        <v>49</v>
      </c>
      <c r="C19" s="84">
        <v>-199</v>
      </c>
      <c r="D19" s="84">
        <v>48</v>
      </c>
      <c r="E19" s="84">
        <v>57</v>
      </c>
      <c r="F19" s="84">
        <v>180</v>
      </c>
      <c r="G19" s="84">
        <v>309</v>
      </c>
      <c r="H19" s="84">
        <v>184</v>
      </c>
      <c r="I19" s="84">
        <v>157</v>
      </c>
      <c r="J19" s="85"/>
      <c r="K19" s="52"/>
    </row>
    <row r="20" spans="1:11" x14ac:dyDescent="0.35">
      <c r="A20" s="73"/>
      <c r="B20" s="83" t="s">
        <v>65</v>
      </c>
      <c r="C20" s="84">
        <v>302</v>
      </c>
      <c r="D20" s="84">
        <v>311</v>
      </c>
      <c r="E20" s="84">
        <v>-2342</v>
      </c>
      <c r="F20" s="84">
        <v>35</v>
      </c>
      <c r="G20" s="84">
        <v>92</v>
      </c>
      <c r="H20" s="84">
        <v>138</v>
      </c>
      <c r="I20" s="84">
        <v>38</v>
      </c>
      <c r="J20" s="85"/>
      <c r="K20" s="52"/>
    </row>
    <row r="21" spans="1:11" x14ac:dyDescent="0.35">
      <c r="A21" s="73"/>
      <c r="B21" s="83" t="s">
        <v>56</v>
      </c>
      <c r="C21" s="84">
        <v>1069</v>
      </c>
      <c r="D21" s="84">
        <v>959</v>
      </c>
      <c r="E21" s="84">
        <v>873</v>
      </c>
      <c r="F21" s="84">
        <v>1002</v>
      </c>
      <c r="G21" s="84">
        <v>1385</v>
      </c>
      <c r="H21" s="84">
        <v>843</v>
      </c>
      <c r="I21" s="84">
        <v>969</v>
      </c>
      <c r="J21" s="85"/>
      <c r="K21" s="52"/>
    </row>
    <row r="22" spans="1:11" x14ac:dyDescent="0.35">
      <c r="A22" s="73"/>
      <c r="B22" s="83" t="s">
        <v>133</v>
      </c>
      <c r="C22" s="84">
        <v>1594</v>
      </c>
      <c r="D22" s="84">
        <v>-993</v>
      </c>
      <c r="E22" s="84">
        <v>1709</v>
      </c>
      <c r="F22" s="84">
        <v>-77</v>
      </c>
      <c r="G22" s="84">
        <v>2696</v>
      </c>
      <c r="H22" s="84">
        <v>1486</v>
      </c>
      <c r="I22" s="84">
        <v>897</v>
      </c>
      <c r="J22" s="85"/>
      <c r="K22" s="52"/>
    </row>
    <row r="23" spans="1:11" x14ac:dyDescent="0.35">
      <c r="A23" s="73"/>
      <c r="B23" s="83" t="s">
        <v>28</v>
      </c>
      <c r="C23" s="84">
        <v>542</v>
      </c>
      <c r="D23" s="84">
        <v>1420</v>
      </c>
      <c r="E23" s="84">
        <v>939</v>
      </c>
      <c r="F23" s="84">
        <v>599</v>
      </c>
      <c r="G23" s="84">
        <v>2788</v>
      </c>
      <c r="H23" s="84">
        <v>2328</v>
      </c>
      <c r="I23" s="84">
        <v>891</v>
      </c>
      <c r="J23" s="85"/>
      <c r="K23" s="52"/>
    </row>
    <row r="24" spans="1:11" x14ac:dyDescent="0.35">
      <c r="A24" s="73"/>
      <c r="B24" s="83" t="s">
        <v>116</v>
      </c>
      <c r="C24" s="84">
        <v>2858</v>
      </c>
      <c r="D24" s="84">
        <v>7509</v>
      </c>
      <c r="E24" s="84">
        <v>-963</v>
      </c>
      <c r="F24" s="84">
        <v>6153</v>
      </c>
      <c r="G24" s="84">
        <v>22247</v>
      </c>
      <c r="H24" s="84">
        <v>-12798</v>
      </c>
      <c r="I24" s="84">
        <v>5024</v>
      </c>
      <c r="J24" s="85"/>
      <c r="K24" s="52"/>
    </row>
    <row r="25" spans="1:11" x14ac:dyDescent="0.35">
      <c r="A25" s="73"/>
      <c r="B25" s="83" t="s">
        <v>31</v>
      </c>
      <c r="C25" s="84">
        <v>17202</v>
      </c>
      <c r="D25" s="84">
        <v>47556</v>
      </c>
      <c r="E25" s="84">
        <v>17450</v>
      </c>
      <c r="F25" s="84">
        <v>1343</v>
      </c>
      <c r="G25" s="84">
        <v>6229</v>
      </c>
      <c r="H25" s="84">
        <v>7440</v>
      </c>
      <c r="I25" s="84">
        <v>-841</v>
      </c>
      <c r="J25" s="85"/>
      <c r="K25" s="52"/>
    </row>
    <row r="26" spans="1:11" x14ac:dyDescent="0.35">
      <c r="A26" s="73"/>
      <c r="B26" s="83" t="s">
        <v>8</v>
      </c>
      <c r="C26" s="84">
        <v>1225</v>
      </c>
      <c r="D26" s="84">
        <v>661</v>
      </c>
      <c r="E26" s="84">
        <v>825</v>
      </c>
      <c r="F26" s="84">
        <v>1085</v>
      </c>
      <c r="G26" s="84">
        <v>1606</v>
      </c>
      <c r="H26" s="84">
        <v>1292</v>
      </c>
      <c r="I26" s="84">
        <v>643</v>
      </c>
      <c r="J26" s="85"/>
      <c r="K26" s="52"/>
    </row>
    <row r="27" spans="1:11" x14ac:dyDescent="0.35">
      <c r="A27" s="73"/>
      <c r="B27" s="83" t="s">
        <v>82</v>
      </c>
      <c r="C27" s="84">
        <v>1482</v>
      </c>
      <c r="D27" s="84">
        <v>2722</v>
      </c>
      <c r="E27" s="84">
        <v>2368</v>
      </c>
      <c r="F27" s="84">
        <v>2085</v>
      </c>
      <c r="G27" s="84">
        <v>2370</v>
      </c>
      <c r="H27" s="84">
        <v>289</v>
      </c>
      <c r="I27" s="84">
        <v>601</v>
      </c>
      <c r="J27" s="85"/>
      <c r="K27" s="52"/>
    </row>
    <row r="28" spans="1:11" x14ac:dyDescent="0.35">
      <c r="A28" s="73"/>
      <c r="B28" s="83" t="s">
        <v>109</v>
      </c>
      <c r="C28" s="84">
        <v>9881</v>
      </c>
      <c r="D28" s="84">
        <v>11971</v>
      </c>
      <c r="E28" s="84">
        <v>54042</v>
      </c>
      <c r="F28" s="84">
        <v>107534</v>
      </c>
      <c r="G28" s="84">
        <v>33295</v>
      </c>
      <c r="H28" s="84">
        <v>98377</v>
      </c>
      <c r="I28" s="84">
        <v>146891</v>
      </c>
      <c r="J28" s="85"/>
      <c r="K28" s="52"/>
    </row>
    <row r="29" spans="1:11" x14ac:dyDescent="0.35">
      <c r="A29" s="73"/>
      <c r="B29" s="83" t="s">
        <v>96</v>
      </c>
      <c r="C29" s="84">
        <v>2326</v>
      </c>
      <c r="D29" s="84">
        <v>4247</v>
      </c>
      <c r="E29" s="84">
        <v>2867</v>
      </c>
      <c r="F29" s="84">
        <v>4146</v>
      </c>
      <c r="G29" s="84">
        <v>6052</v>
      </c>
      <c r="H29" s="84">
        <v>6978</v>
      </c>
      <c r="I29" s="84">
        <v>2910</v>
      </c>
      <c r="J29" s="85"/>
      <c r="K29" s="52"/>
    </row>
    <row r="30" spans="1:11" x14ac:dyDescent="0.35">
      <c r="A30" s="73"/>
      <c r="B30" s="83" t="s">
        <v>45</v>
      </c>
      <c r="C30" s="84">
        <v>-3</v>
      </c>
      <c r="D30" s="84">
        <v>438</v>
      </c>
      <c r="E30" s="84">
        <v>377</v>
      </c>
      <c r="F30" s="84">
        <v>38928</v>
      </c>
      <c r="G30" s="84">
        <v>650</v>
      </c>
      <c r="H30" s="84">
        <v>71</v>
      </c>
      <c r="I30" s="84">
        <v>520</v>
      </c>
      <c r="J30" s="85"/>
      <c r="K30" s="52"/>
    </row>
    <row r="31" spans="1:11" x14ac:dyDescent="0.35">
      <c r="A31" s="73"/>
      <c r="B31" s="83" t="s">
        <v>76</v>
      </c>
      <c r="C31" s="84">
        <v>8282</v>
      </c>
      <c r="D31" s="84">
        <v>-28793</v>
      </c>
      <c r="E31" s="84">
        <v>-37061</v>
      </c>
      <c r="F31" s="84">
        <v>-16585</v>
      </c>
      <c r="G31" s="84">
        <v>-6956</v>
      </c>
      <c r="H31" s="84">
        <v>32191</v>
      </c>
      <c r="I31" s="84">
        <v>2871</v>
      </c>
      <c r="J31" s="85"/>
      <c r="K31" s="52"/>
    </row>
    <row r="32" spans="1:11" x14ac:dyDescent="0.35">
      <c r="A32" s="73"/>
      <c r="B32" s="83" t="s">
        <v>105</v>
      </c>
      <c r="C32" s="84">
        <v>-29</v>
      </c>
      <c r="D32" s="84">
        <v>-30</v>
      </c>
      <c r="E32" s="84">
        <v>-14</v>
      </c>
      <c r="F32" s="84">
        <v>0</v>
      </c>
      <c r="G32" s="84">
        <v>-13</v>
      </c>
      <c r="H32" s="84">
        <v>3</v>
      </c>
      <c r="I32" s="84">
        <v>14</v>
      </c>
      <c r="J32" s="85"/>
      <c r="K32" s="52"/>
    </row>
    <row r="33" spans="1:11" x14ac:dyDescent="0.35">
      <c r="A33" s="73"/>
      <c r="B33" s="83" t="s">
        <v>107</v>
      </c>
      <c r="C33" s="84">
        <v>-1458</v>
      </c>
      <c r="D33" s="84">
        <v>-8619</v>
      </c>
      <c r="E33" s="84">
        <v>-3521</v>
      </c>
      <c r="F33" s="84">
        <v>-8990</v>
      </c>
      <c r="G33" s="84">
        <v>-815</v>
      </c>
      <c r="H33" s="84">
        <v>-7367</v>
      </c>
      <c r="I33" s="84">
        <v>2516</v>
      </c>
      <c r="J33" s="85"/>
      <c r="K33" s="52"/>
    </row>
    <row r="34" spans="1:11" x14ac:dyDescent="0.35">
      <c r="A34" s="73"/>
      <c r="B34" s="83" t="s">
        <v>132</v>
      </c>
      <c r="C34" s="84">
        <v>1248</v>
      </c>
      <c r="D34" s="84">
        <v>761</v>
      </c>
      <c r="E34" s="84">
        <v>2311</v>
      </c>
      <c r="F34" s="84">
        <v>2465</v>
      </c>
      <c r="G34" s="84">
        <v>3062</v>
      </c>
      <c r="H34" s="84">
        <v>2258</v>
      </c>
      <c r="I34" s="84">
        <v>5157</v>
      </c>
      <c r="J34" s="85"/>
      <c r="K34" s="52"/>
    </row>
    <row r="35" spans="1:11" x14ac:dyDescent="0.35">
      <c r="A35" s="73"/>
      <c r="B35" s="83" t="s">
        <v>46</v>
      </c>
      <c r="C35" s="84">
        <v>664</v>
      </c>
      <c r="D35" s="84">
        <v>1363</v>
      </c>
      <c r="E35" s="84">
        <v>1748</v>
      </c>
      <c r="F35" s="84">
        <v>1721</v>
      </c>
      <c r="G35" s="84">
        <v>3025</v>
      </c>
      <c r="H35" s="84">
        <v>2362</v>
      </c>
      <c r="I35" s="84">
        <v>2564</v>
      </c>
      <c r="J35" s="85"/>
      <c r="K35" s="52"/>
    </row>
    <row r="36" spans="1:11" x14ac:dyDescent="0.35">
      <c r="A36" s="73"/>
      <c r="B36" s="83" t="s">
        <v>7</v>
      </c>
      <c r="C36" s="84">
        <v>306</v>
      </c>
      <c r="D36" s="84">
        <v>154</v>
      </c>
      <c r="E36" s="84">
        <v>322</v>
      </c>
      <c r="F36" s="84">
        <v>-27</v>
      </c>
      <c r="G36" s="84">
        <v>197</v>
      </c>
      <c r="H36" s="84">
        <v>419</v>
      </c>
      <c r="I36" s="84">
        <v>523</v>
      </c>
      <c r="J36" s="85"/>
      <c r="K36" s="52"/>
    </row>
    <row r="37" spans="1:11" x14ac:dyDescent="0.35">
      <c r="A37" s="73"/>
      <c r="B37" s="83" t="s">
        <v>119</v>
      </c>
      <c r="C37" s="84">
        <v>-46</v>
      </c>
      <c r="D37" s="84">
        <v>41</v>
      </c>
      <c r="E37" s="84">
        <v>70</v>
      </c>
      <c r="F37" s="84">
        <v>162</v>
      </c>
      <c r="G37" s="84">
        <v>293</v>
      </c>
      <c r="H37" s="84">
        <v>376</v>
      </c>
      <c r="I37" s="84">
        <v>278</v>
      </c>
      <c r="J37" s="85"/>
      <c r="K37" s="52"/>
    </row>
    <row r="38" spans="1:11" x14ac:dyDescent="0.35">
      <c r="A38" s="73"/>
      <c r="B38" s="83" t="s">
        <v>114</v>
      </c>
      <c r="C38" s="84">
        <v>-9</v>
      </c>
      <c r="D38" s="84">
        <v>144</v>
      </c>
      <c r="E38" s="84">
        <v>8</v>
      </c>
      <c r="F38" s="84">
        <v>34</v>
      </c>
      <c r="G38" s="84">
        <v>136</v>
      </c>
      <c r="H38" s="84">
        <v>86</v>
      </c>
      <c r="I38" s="84">
        <v>278</v>
      </c>
      <c r="J38" s="85"/>
      <c r="K38" s="52"/>
    </row>
    <row r="39" spans="1:11" x14ac:dyDescent="0.35">
      <c r="A39" s="73"/>
      <c r="B39" s="83" t="s">
        <v>79</v>
      </c>
      <c r="C39" s="84">
        <v>79</v>
      </c>
      <c r="D39" s="84">
        <v>66</v>
      </c>
      <c r="E39" s="84">
        <v>86</v>
      </c>
      <c r="F39" s="84">
        <v>126</v>
      </c>
      <c r="G39" s="84">
        <v>159</v>
      </c>
      <c r="H39" s="84">
        <v>114</v>
      </c>
      <c r="I39" s="84">
        <v>129</v>
      </c>
      <c r="J39" s="85"/>
      <c r="K39" s="52"/>
    </row>
    <row r="40" spans="1:11" x14ac:dyDescent="0.35">
      <c r="A40" s="73"/>
      <c r="B40" s="83" t="s">
        <v>55</v>
      </c>
      <c r="C40" s="84">
        <v>10182</v>
      </c>
      <c r="D40" s="84">
        <v>4875</v>
      </c>
      <c r="E40" s="84">
        <v>2988</v>
      </c>
      <c r="F40" s="84">
        <v>1568</v>
      </c>
      <c r="G40" s="84">
        <v>7907</v>
      </c>
      <c r="H40" s="84">
        <v>5781</v>
      </c>
      <c r="I40" s="84">
        <v>7247</v>
      </c>
      <c r="J40" s="85"/>
      <c r="K40" s="52"/>
    </row>
    <row r="41" spans="1:11" x14ac:dyDescent="0.35">
      <c r="A41" s="73"/>
      <c r="B41" s="83" t="s">
        <v>42</v>
      </c>
      <c r="C41" s="84">
        <v>3574</v>
      </c>
      <c r="D41" s="84">
        <v>3197</v>
      </c>
      <c r="E41" s="84">
        <v>995</v>
      </c>
      <c r="F41" s="84">
        <v>5310</v>
      </c>
      <c r="G41" s="84">
        <v>1679</v>
      </c>
      <c r="H41" s="84">
        <v>2723</v>
      </c>
      <c r="I41" s="84">
        <v>3470</v>
      </c>
      <c r="J41" s="85"/>
      <c r="K41" s="52"/>
    </row>
    <row r="42" spans="1:11" x14ac:dyDescent="0.35">
      <c r="A42" s="73"/>
      <c r="B42" s="83" t="s">
        <v>54</v>
      </c>
      <c r="C42" s="84">
        <v>18742</v>
      </c>
      <c r="D42" s="84">
        <v>6871</v>
      </c>
      <c r="E42" s="84">
        <v>5084</v>
      </c>
      <c r="F42" s="84">
        <v>3042</v>
      </c>
      <c r="G42" s="84">
        <v>12009</v>
      </c>
      <c r="H42" s="84">
        <v>5425</v>
      </c>
      <c r="I42" s="84">
        <v>11979</v>
      </c>
      <c r="J42" s="85"/>
      <c r="K42" s="52"/>
    </row>
    <row r="43" spans="1:11" x14ac:dyDescent="0.35">
      <c r="A43" s="73"/>
      <c r="B43" s="83" t="s">
        <v>23</v>
      </c>
      <c r="C43" s="84">
        <v>7953</v>
      </c>
      <c r="D43" s="84">
        <v>-323</v>
      </c>
      <c r="E43" s="84">
        <v>5705</v>
      </c>
      <c r="F43" s="84">
        <v>4187</v>
      </c>
      <c r="G43" s="84">
        <v>15703</v>
      </c>
      <c r="H43" s="84">
        <v>8115</v>
      </c>
      <c r="I43" s="84">
        <v>17662</v>
      </c>
      <c r="J43" s="85"/>
      <c r="K43" s="52"/>
    </row>
    <row r="44" spans="1:11" x14ac:dyDescent="0.35">
      <c r="A44" s="73"/>
      <c r="B44" s="83" t="s">
        <v>53</v>
      </c>
      <c r="C44" s="84">
        <v>-9584</v>
      </c>
      <c r="D44" s="84">
        <v>-6181</v>
      </c>
      <c r="E44" s="84">
        <v>-7203</v>
      </c>
      <c r="F44" s="84">
        <v>-5203</v>
      </c>
      <c r="G44" s="84">
        <v>-232</v>
      </c>
      <c r="H44" s="84">
        <v>146</v>
      </c>
      <c r="I44" s="84">
        <v>-18516</v>
      </c>
      <c r="J44" s="85"/>
      <c r="K44" s="52"/>
    </row>
    <row r="45" spans="1:11" x14ac:dyDescent="0.35">
      <c r="A45" s="132" t="s">
        <v>39</v>
      </c>
      <c r="B45" s="133"/>
      <c r="C45" s="48">
        <v>92559</v>
      </c>
      <c r="D45" s="48">
        <v>210825</v>
      </c>
      <c r="E45" s="48">
        <v>108899</v>
      </c>
      <c r="F45" s="48">
        <v>109823</v>
      </c>
      <c r="G45" s="49">
        <v>343511</v>
      </c>
      <c r="H45" s="48">
        <v>363389</v>
      </c>
      <c r="I45" s="50">
        <v>116177</v>
      </c>
      <c r="J45" s="49"/>
      <c r="K45" s="87"/>
    </row>
    <row r="46" spans="1:11" x14ac:dyDescent="0.35">
      <c r="A46" s="73"/>
      <c r="B46" s="83" t="s">
        <v>59</v>
      </c>
      <c r="C46" s="84"/>
      <c r="D46" s="84"/>
      <c r="E46" s="84"/>
      <c r="F46" s="84"/>
      <c r="G46" s="84"/>
      <c r="H46" s="84"/>
      <c r="I46" s="84"/>
      <c r="J46" s="85"/>
      <c r="K46" s="52"/>
    </row>
    <row r="47" spans="1:11" x14ac:dyDescent="0.35">
      <c r="A47" s="73"/>
      <c r="B47" s="83" t="s">
        <v>110</v>
      </c>
      <c r="C47" s="84">
        <v>45927</v>
      </c>
      <c r="D47" s="84">
        <v>175031</v>
      </c>
      <c r="E47" s="84">
        <v>36227</v>
      </c>
      <c r="F47" s="84">
        <v>60495</v>
      </c>
      <c r="G47" s="84">
        <v>237614</v>
      </c>
      <c r="H47" s="84">
        <v>268496</v>
      </c>
      <c r="I47" s="84">
        <v>15367</v>
      </c>
      <c r="J47" s="85"/>
      <c r="K47" s="52"/>
    </row>
    <row r="48" spans="1:11" x14ac:dyDescent="0.35">
      <c r="A48" s="73"/>
      <c r="B48" s="83" t="s">
        <v>44</v>
      </c>
      <c r="C48" s="84">
        <v>7732</v>
      </c>
      <c r="D48" s="84">
        <v>6810</v>
      </c>
      <c r="E48" s="84">
        <v>10712</v>
      </c>
      <c r="F48" s="84">
        <v>13415</v>
      </c>
      <c r="G48" s="84">
        <v>20682</v>
      </c>
      <c r="H48" s="84">
        <v>13903</v>
      </c>
      <c r="I48" s="84">
        <v>25078</v>
      </c>
      <c r="J48" s="85"/>
      <c r="K48" s="52"/>
    </row>
    <row r="49" spans="1:11" x14ac:dyDescent="0.35">
      <c r="A49" s="73"/>
      <c r="B49" s="83" t="s">
        <v>20</v>
      </c>
      <c r="C49" s="84">
        <v>-257</v>
      </c>
      <c r="D49" s="84">
        <v>22599</v>
      </c>
      <c r="E49" s="84">
        <v>4346</v>
      </c>
      <c r="F49" s="84">
        <v>7841</v>
      </c>
      <c r="G49" s="84">
        <v>10259</v>
      </c>
      <c r="H49" s="84">
        <v>37183</v>
      </c>
      <c r="I49" s="84">
        <v>27169</v>
      </c>
      <c r="J49" s="85"/>
      <c r="K49" s="52"/>
    </row>
    <row r="50" spans="1:11" x14ac:dyDescent="0.35">
      <c r="A50" s="73"/>
      <c r="B50" s="83" t="s">
        <v>83</v>
      </c>
      <c r="C50" s="84">
        <v>20818</v>
      </c>
      <c r="D50" s="84">
        <v>3939</v>
      </c>
      <c r="E50" s="84">
        <v>41097</v>
      </c>
      <c r="F50" s="84">
        <v>18549</v>
      </c>
      <c r="G50" s="84">
        <v>45329</v>
      </c>
      <c r="H50" s="84">
        <v>27162</v>
      </c>
      <c r="I50" s="84">
        <v>33597</v>
      </c>
      <c r="J50" s="85"/>
      <c r="K50" s="52"/>
    </row>
    <row r="51" spans="1:11" x14ac:dyDescent="0.35">
      <c r="A51" s="73"/>
      <c r="B51" s="83" t="s">
        <v>138</v>
      </c>
      <c r="C51" s="84">
        <v>20618</v>
      </c>
      <c r="D51" s="84">
        <v>1664</v>
      </c>
      <c r="E51" s="84">
        <v>16233</v>
      </c>
      <c r="F51" s="84">
        <v>8754</v>
      </c>
      <c r="G51" s="84">
        <v>28940</v>
      </c>
      <c r="H51" s="84">
        <v>15892</v>
      </c>
      <c r="I51" s="84">
        <v>13630</v>
      </c>
      <c r="J51" s="85"/>
      <c r="K51" s="52"/>
    </row>
    <row r="52" spans="1:11" x14ac:dyDescent="0.35">
      <c r="A52" s="73"/>
      <c r="B52" s="83" t="s">
        <v>92</v>
      </c>
      <c r="C52" s="84">
        <v>-1901</v>
      </c>
      <c r="D52" s="84">
        <v>552</v>
      </c>
      <c r="E52" s="84"/>
      <c r="F52" s="84"/>
      <c r="G52" s="84"/>
      <c r="H52" s="84"/>
      <c r="I52" s="84"/>
      <c r="J52" s="85"/>
      <c r="K52" s="52"/>
    </row>
    <row r="53" spans="1:11" x14ac:dyDescent="0.35">
      <c r="A53" s="73"/>
      <c r="B53" s="83" t="s">
        <v>108</v>
      </c>
      <c r="C53" s="84">
        <v>-89</v>
      </c>
      <c r="D53" s="84">
        <v>448</v>
      </c>
      <c r="E53" s="84">
        <v>550</v>
      </c>
      <c r="F53" s="84">
        <v>929</v>
      </c>
      <c r="G53" s="84">
        <v>842</v>
      </c>
      <c r="H53" s="84">
        <v>890</v>
      </c>
      <c r="I53" s="84">
        <v>1487</v>
      </c>
      <c r="J53" s="85"/>
      <c r="K53" s="52"/>
    </row>
    <row r="54" spans="1:11" x14ac:dyDescent="0.35">
      <c r="A54" s="73"/>
      <c r="B54" s="83" t="s">
        <v>120</v>
      </c>
      <c r="C54" s="84">
        <v>-289</v>
      </c>
      <c r="D54" s="84">
        <v>-218</v>
      </c>
      <c r="E54" s="84">
        <v>-266</v>
      </c>
      <c r="F54" s="84">
        <v>-160</v>
      </c>
      <c r="G54" s="84">
        <v>-155</v>
      </c>
      <c r="H54" s="84">
        <v>-137</v>
      </c>
      <c r="I54" s="84">
        <v>-151</v>
      </c>
      <c r="J54" s="85"/>
      <c r="K54" s="52"/>
    </row>
    <row r="55" spans="1:11" x14ac:dyDescent="0.35">
      <c r="A55" s="132" t="s">
        <v>17</v>
      </c>
      <c r="B55" s="133"/>
      <c r="C55" s="48">
        <v>1846</v>
      </c>
      <c r="D55" s="48">
        <v>767</v>
      </c>
      <c r="E55" s="48">
        <v>2086</v>
      </c>
      <c r="F55" s="48">
        <v>1978</v>
      </c>
      <c r="G55" s="49">
        <v>1551</v>
      </c>
      <c r="H55" s="48">
        <v>-318</v>
      </c>
      <c r="I55" s="50">
        <v>2342</v>
      </c>
      <c r="J55" s="49"/>
      <c r="K55" s="87"/>
    </row>
    <row r="56" spans="1:11" x14ac:dyDescent="0.35">
      <c r="A56" s="73"/>
      <c r="B56" s="83" t="s">
        <v>29</v>
      </c>
      <c r="C56" s="84">
        <v>1846</v>
      </c>
      <c r="D56" s="84">
        <v>767</v>
      </c>
      <c r="E56" s="84">
        <v>2086</v>
      </c>
      <c r="F56" s="84">
        <v>1978</v>
      </c>
      <c r="G56" s="84">
        <v>1551</v>
      </c>
      <c r="H56" s="84">
        <v>-318</v>
      </c>
      <c r="I56" s="84">
        <v>2342</v>
      </c>
      <c r="J56" s="85"/>
      <c r="K56" s="52"/>
    </row>
    <row r="57" spans="1:11" x14ac:dyDescent="0.35">
      <c r="A57" s="121" t="s">
        <v>14</v>
      </c>
      <c r="B57" s="121"/>
      <c r="C57" s="121"/>
      <c r="D57" s="121"/>
      <c r="E57" s="121"/>
      <c r="F57" s="121"/>
      <c r="G57" s="121"/>
      <c r="H57" s="121"/>
      <c r="I57" s="121"/>
    </row>
    <row r="58" spans="1:11" x14ac:dyDescent="0.35">
      <c r="A58" s="122"/>
      <c r="B58" s="122"/>
      <c r="C58" s="122"/>
      <c r="D58" s="122"/>
      <c r="E58" s="122"/>
      <c r="F58" s="122"/>
      <c r="G58" s="122"/>
      <c r="H58" s="122"/>
      <c r="I58" s="122"/>
    </row>
    <row r="59" spans="1:11" x14ac:dyDescent="0.35">
      <c r="A59" s="122"/>
      <c r="B59" s="122"/>
      <c r="C59" s="122"/>
      <c r="D59" s="122"/>
      <c r="E59" s="122"/>
      <c r="F59" s="122"/>
      <c r="G59" s="122"/>
      <c r="H59" s="122"/>
      <c r="I59" s="122"/>
    </row>
    <row r="60" spans="1:11" x14ac:dyDescent="0.35">
      <c r="A60" s="104"/>
      <c r="B60" s="104"/>
      <c r="C60" s="104"/>
      <c r="D60" s="104"/>
      <c r="E60" s="104"/>
      <c r="F60" s="104"/>
      <c r="G60" s="104"/>
      <c r="H60" s="104"/>
      <c r="I60" s="104"/>
    </row>
    <row r="61" spans="1:11" x14ac:dyDescent="0.35">
      <c r="A61" s="104"/>
      <c r="B61" s="104"/>
      <c r="C61" s="104"/>
      <c r="D61" s="104"/>
      <c r="E61" s="104"/>
      <c r="F61" s="104"/>
      <c r="G61" s="104"/>
      <c r="H61" s="104"/>
      <c r="I61" s="104"/>
    </row>
  </sheetData>
  <mergeCells count="11">
    <mergeCell ref="A57:I59"/>
    <mergeCell ref="G4:I4"/>
    <mergeCell ref="A7:B7"/>
    <mergeCell ref="A15:B15"/>
    <mergeCell ref="A45:B45"/>
    <mergeCell ref="A55:B55"/>
    <mergeCell ref="A6:B6"/>
    <mergeCell ref="A1:B1"/>
    <mergeCell ref="A3:C3"/>
    <mergeCell ref="A4:B5"/>
    <mergeCell ref="C4:F4"/>
  </mergeCells>
  <conditionalFormatting sqref="A1:A3">
    <cfRule type="cellIs" dxfId="69" priority="10" stopIfTrue="1" operator="equal">
      <formula>0</formula>
    </cfRule>
  </conditionalFormatting>
  <conditionalFormatting sqref="A6:A7 A8:K8">
    <cfRule type="cellIs" dxfId="68" priority="13" stopIfTrue="1" operator="equal">
      <formula>0</formula>
    </cfRule>
  </conditionalFormatting>
  <conditionalFormatting sqref="A15">
    <cfRule type="cellIs" dxfId="67" priority="14" stopIfTrue="1" operator="equal">
      <formula>0</formula>
    </cfRule>
  </conditionalFormatting>
  <conditionalFormatting sqref="A45">
    <cfRule type="cellIs" dxfId="66" priority="12" stopIfTrue="1" operator="equal">
      <formula>0</formula>
    </cfRule>
  </conditionalFormatting>
  <conditionalFormatting sqref="A55">
    <cfRule type="cellIs" dxfId="65" priority="15" stopIfTrue="1" operator="equal">
      <formula>0</formula>
    </cfRule>
  </conditionalFormatting>
  <conditionalFormatting sqref="A57 A60:I62 A61">
    <cfRule type="cellIs" dxfId="64" priority="1" stopIfTrue="1" operator="equal">
      <formula>0</formula>
    </cfRule>
  </conditionalFormatting>
  <conditionalFormatting sqref="C4">
    <cfRule type="cellIs" priority="4" stopIfTrue="1" operator="equal">
      <formula>0</formula>
    </cfRule>
  </conditionalFormatting>
  <conditionalFormatting sqref="C1:I1 J1:IU4 F2:I2 D3:I3 A4:B4 A5:XFC5 L6:IU8 J57:XFC61 A278:XFC65440">
    <cfRule type="cellIs" dxfId="63" priority="11" stopIfTrue="1" operator="equal">
      <formula>0</formula>
    </cfRule>
  </conditionalFormatting>
  <conditionalFormatting sqref="C6:K7">
    <cfRule type="cellIs" dxfId="62" priority="6" stopIfTrue="1" operator="equal">
      <formula>0</formula>
    </cfRule>
  </conditionalFormatting>
  <conditionalFormatting sqref="G4">
    <cfRule type="cellIs" priority="5" stopIfTrue="1" operator="equal">
      <formula>0</formula>
    </cfRule>
  </conditionalFormatting>
  <pageMargins left="0.7" right="0.7" top="0.75" bottom="0.75" header="0.3" footer="0.3"/>
  <pageSetup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C59"/>
  <sheetViews>
    <sheetView workbookViewId="0">
      <selection sqref="A1:B1"/>
    </sheetView>
  </sheetViews>
  <sheetFormatPr defaultRowHeight="14.5" x14ac:dyDescent="0.35"/>
  <cols>
    <col min="1" max="1" width="0.81640625" style="29" customWidth="1"/>
    <col min="2" max="2" width="13.81640625" style="29" customWidth="1"/>
    <col min="3" max="3" width="10.1796875" style="29" customWidth="1"/>
    <col min="4" max="4" width="9.7265625" style="29" customWidth="1"/>
    <col min="5" max="5" width="10.453125" style="29" customWidth="1"/>
    <col min="6" max="6" width="9.7265625" style="29" customWidth="1"/>
    <col min="7" max="16383" width="9.1796875" style="29" customWidth="1"/>
  </cols>
  <sheetData>
    <row r="1" spans="1:11" ht="14.25" customHeight="1" x14ac:dyDescent="0.35">
      <c r="A1" s="135" t="s">
        <v>126</v>
      </c>
      <c r="B1" s="135"/>
    </row>
    <row r="2" spans="1:11" ht="15" customHeight="1" x14ac:dyDescent="0.35">
      <c r="A2" s="43" t="s">
        <v>35</v>
      </c>
      <c r="B2" s="43"/>
      <c r="C2" s="43"/>
      <c r="D2" s="43"/>
      <c r="E2" s="43"/>
    </row>
    <row r="3" spans="1:11" ht="0.75" hidden="1" customHeight="1" x14ac:dyDescent="0.35">
      <c r="A3" s="43"/>
      <c r="B3" s="43"/>
      <c r="C3" s="89"/>
      <c r="D3" s="89"/>
      <c r="E3" s="89"/>
    </row>
    <row r="4" spans="1:11" ht="12.75" customHeight="1" x14ac:dyDescent="0.35">
      <c r="A4" s="136"/>
      <c r="B4" s="137"/>
      <c r="C4" s="118">
        <v>2023</v>
      </c>
      <c r="D4" s="120"/>
      <c r="E4" s="120"/>
      <c r="F4" s="119"/>
      <c r="G4" s="118">
        <v>2024</v>
      </c>
      <c r="H4" s="120"/>
      <c r="I4" s="119"/>
      <c r="J4" s="46"/>
    </row>
    <row r="5" spans="1:11" s="46" customFormat="1" ht="12.75" customHeight="1" x14ac:dyDescent="0.25">
      <c r="A5" s="138"/>
      <c r="B5" s="139"/>
      <c r="C5" s="38" t="s">
        <v>0</v>
      </c>
      <c r="D5" s="38" t="s">
        <v>3</v>
      </c>
      <c r="E5" s="38" t="s">
        <v>4</v>
      </c>
      <c r="F5" s="38" t="s">
        <v>5</v>
      </c>
      <c r="G5" s="38" t="s">
        <v>0</v>
      </c>
      <c r="H5" s="38" t="s">
        <v>3</v>
      </c>
      <c r="I5" s="110" t="s">
        <v>4</v>
      </c>
    </row>
    <row r="6" spans="1:11" x14ac:dyDescent="0.35">
      <c r="A6" s="125" t="s">
        <v>68</v>
      </c>
      <c r="B6" s="126"/>
      <c r="C6" s="45">
        <v>137762</v>
      </c>
      <c r="D6" s="45">
        <v>138736</v>
      </c>
      <c r="E6" s="45">
        <v>139280</v>
      </c>
      <c r="F6" s="45">
        <v>140130</v>
      </c>
      <c r="G6" s="45">
        <v>141551</v>
      </c>
      <c r="H6" s="45">
        <v>142478</v>
      </c>
      <c r="I6" s="45">
        <v>143035</v>
      </c>
      <c r="J6" s="49"/>
      <c r="K6" s="87"/>
    </row>
    <row r="7" spans="1:11" x14ac:dyDescent="0.35">
      <c r="A7" s="132" t="s">
        <v>33</v>
      </c>
      <c r="B7" s="133"/>
      <c r="C7" s="48">
        <v>36045</v>
      </c>
      <c r="D7" s="48">
        <v>36447</v>
      </c>
      <c r="E7" s="48">
        <v>37245</v>
      </c>
      <c r="F7" s="48">
        <v>37728</v>
      </c>
      <c r="G7" s="49">
        <v>38435</v>
      </c>
      <c r="H7" s="48">
        <v>38821</v>
      </c>
      <c r="I7" s="50">
        <v>39074</v>
      </c>
      <c r="J7" s="49"/>
      <c r="K7" s="87"/>
    </row>
    <row r="8" spans="1:11" x14ac:dyDescent="0.35">
      <c r="A8" s="73"/>
      <c r="B8" s="83" t="s">
        <v>13</v>
      </c>
      <c r="C8" s="84">
        <v>714</v>
      </c>
      <c r="D8" s="84">
        <v>727</v>
      </c>
      <c r="E8" s="84">
        <v>749</v>
      </c>
      <c r="F8" s="84">
        <v>769</v>
      </c>
      <c r="G8" s="84">
        <v>794</v>
      </c>
      <c r="H8" s="84">
        <v>850</v>
      </c>
      <c r="I8" s="84">
        <v>869</v>
      </c>
      <c r="J8" s="85"/>
      <c r="K8" s="52"/>
    </row>
    <row r="9" spans="1:11" x14ac:dyDescent="0.35">
      <c r="A9" s="73"/>
      <c r="B9" s="83" t="s">
        <v>77</v>
      </c>
      <c r="C9" s="84">
        <v>17570</v>
      </c>
      <c r="D9" s="84">
        <v>17921</v>
      </c>
      <c r="E9" s="84">
        <v>18563</v>
      </c>
      <c r="F9" s="84">
        <v>19031</v>
      </c>
      <c r="G9" s="84">
        <v>19639</v>
      </c>
      <c r="H9" s="84">
        <v>19947</v>
      </c>
      <c r="I9" s="84">
        <v>20023</v>
      </c>
      <c r="J9" s="85"/>
      <c r="K9" s="52"/>
    </row>
    <row r="10" spans="1:11" x14ac:dyDescent="0.35">
      <c r="A10" s="73"/>
      <c r="B10" s="83" t="s">
        <v>22</v>
      </c>
      <c r="C10" s="84">
        <v>3783</v>
      </c>
      <c r="D10" s="84">
        <v>3761</v>
      </c>
      <c r="E10" s="84">
        <v>3794</v>
      </c>
      <c r="F10" s="84">
        <v>3808</v>
      </c>
      <c r="G10" s="84">
        <v>3828</v>
      </c>
      <c r="H10" s="84">
        <v>3887</v>
      </c>
      <c r="I10" s="84">
        <v>3943</v>
      </c>
      <c r="J10" s="85"/>
      <c r="K10" s="52"/>
    </row>
    <row r="11" spans="1:11" x14ac:dyDescent="0.35">
      <c r="A11" s="73"/>
      <c r="B11" s="83" t="s">
        <v>12</v>
      </c>
      <c r="C11" s="84">
        <v>3088</v>
      </c>
      <c r="D11" s="84">
        <v>3156</v>
      </c>
      <c r="E11" s="84">
        <v>3194</v>
      </c>
      <c r="F11" s="84">
        <v>3155</v>
      </c>
      <c r="G11" s="84">
        <v>3149</v>
      </c>
      <c r="H11" s="84">
        <v>3073</v>
      </c>
      <c r="I11" s="84">
        <v>3040</v>
      </c>
      <c r="J11" s="85"/>
      <c r="K11" s="52"/>
    </row>
    <row r="12" spans="1:11" x14ac:dyDescent="0.35">
      <c r="A12" s="73"/>
      <c r="B12" s="83" t="s">
        <v>41</v>
      </c>
      <c r="C12" s="84">
        <v>70</v>
      </c>
      <c r="D12" s="84">
        <v>71</v>
      </c>
      <c r="E12" s="84">
        <v>71</v>
      </c>
      <c r="F12" s="84">
        <v>71</v>
      </c>
      <c r="G12" s="84">
        <v>73</v>
      </c>
      <c r="H12" s="84">
        <v>74</v>
      </c>
      <c r="I12" s="84">
        <v>74</v>
      </c>
      <c r="J12" s="85"/>
      <c r="K12" s="52"/>
    </row>
    <row r="13" spans="1:11" x14ac:dyDescent="0.35">
      <c r="A13" s="73"/>
      <c r="B13" s="83" t="s">
        <v>134</v>
      </c>
      <c r="C13" s="84">
        <v>556</v>
      </c>
      <c r="D13" s="84">
        <v>563</v>
      </c>
      <c r="E13" s="84">
        <v>565</v>
      </c>
      <c r="F13" s="84">
        <v>562</v>
      </c>
      <c r="G13" s="84">
        <v>571</v>
      </c>
      <c r="H13" s="84">
        <v>568</v>
      </c>
      <c r="I13" s="84">
        <v>570</v>
      </c>
      <c r="J13" s="85"/>
      <c r="K13" s="52"/>
    </row>
    <row r="14" spans="1:11" x14ac:dyDescent="0.35">
      <c r="A14" s="73"/>
      <c r="B14" s="83" t="s">
        <v>36</v>
      </c>
      <c r="C14" s="84">
        <v>10264</v>
      </c>
      <c r="D14" s="84">
        <v>10248</v>
      </c>
      <c r="E14" s="84">
        <v>10309</v>
      </c>
      <c r="F14" s="84">
        <v>10332</v>
      </c>
      <c r="G14" s="84">
        <v>10381</v>
      </c>
      <c r="H14" s="84">
        <v>10422</v>
      </c>
      <c r="I14" s="84">
        <v>10555</v>
      </c>
      <c r="J14" s="85"/>
      <c r="K14" s="52"/>
    </row>
    <row r="15" spans="1:11" x14ac:dyDescent="0.35">
      <c r="A15" s="132" t="s">
        <v>84</v>
      </c>
      <c r="B15" s="133"/>
      <c r="C15" s="48">
        <v>59256</v>
      </c>
      <c r="D15" s="48">
        <v>59469</v>
      </c>
      <c r="E15" s="48">
        <v>59530</v>
      </c>
      <c r="F15" s="48">
        <v>59664</v>
      </c>
      <c r="G15" s="49">
        <v>59963</v>
      </c>
      <c r="H15" s="48">
        <v>60154</v>
      </c>
      <c r="I15" s="50">
        <v>60157</v>
      </c>
      <c r="J15" s="49"/>
      <c r="K15" s="87"/>
    </row>
    <row r="16" spans="1:11" x14ac:dyDescent="0.35">
      <c r="A16" s="73"/>
      <c r="B16" s="83" t="s">
        <v>74</v>
      </c>
      <c r="C16" s="84">
        <v>1681</v>
      </c>
      <c r="D16" s="84">
        <v>1687</v>
      </c>
      <c r="E16" s="84">
        <v>1691</v>
      </c>
      <c r="F16" s="84">
        <v>1681</v>
      </c>
      <c r="G16" s="84">
        <v>1683</v>
      </c>
      <c r="H16" s="84">
        <v>1691</v>
      </c>
      <c r="I16" s="84">
        <v>1688</v>
      </c>
      <c r="J16" s="85"/>
      <c r="K16" s="52"/>
    </row>
    <row r="17" spans="1:11" x14ac:dyDescent="0.35">
      <c r="A17" s="73"/>
      <c r="B17" s="83" t="s">
        <v>26</v>
      </c>
      <c r="C17" s="84">
        <v>394</v>
      </c>
      <c r="D17" s="84">
        <v>394</v>
      </c>
      <c r="E17" s="84">
        <v>393</v>
      </c>
      <c r="F17" s="84">
        <v>393</v>
      </c>
      <c r="G17" s="84">
        <v>409</v>
      </c>
      <c r="H17" s="84">
        <v>400</v>
      </c>
      <c r="I17" s="84">
        <v>400</v>
      </c>
      <c r="J17" s="85"/>
      <c r="K17" s="52"/>
    </row>
    <row r="18" spans="1:11" x14ac:dyDescent="0.35">
      <c r="A18" s="73"/>
      <c r="B18" s="83" t="s">
        <v>48</v>
      </c>
      <c r="C18" s="84">
        <v>125</v>
      </c>
      <c r="D18" s="84">
        <v>121</v>
      </c>
      <c r="E18" s="84">
        <v>122</v>
      </c>
      <c r="F18" s="84">
        <v>123</v>
      </c>
      <c r="G18" s="84">
        <v>123</v>
      </c>
      <c r="H18" s="84">
        <v>123</v>
      </c>
      <c r="I18" s="84">
        <v>125</v>
      </c>
      <c r="J18" s="85"/>
      <c r="K18" s="52"/>
    </row>
    <row r="19" spans="1:11" x14ac:dyDescent="0.35">
      <c r="A19" s="73"/>
      <c r="B19" s="83" t="s">
        <v>49</v>
      </c>
      <c r="C19" s="84">
        <v>100</v>
      </c>
      <c r="D19" s="84">
        <v>106</v>
      </c>
      <c r="E19" s="84">
        <v>107</v>
      </c>
      <c r="F19" s="84">
        <v>108</v>
      </c>
      <c r="G19" s="84">
        <v>112</v>
      </c>
      <c r="H19" s="84">
        <v>113</v>
      </c>
      <c r="I19" s="84">
        <v>115</v>
      </c>
      <c r="J19" s="85"/>
      <c r="K19" s="52"/>
    </row>
    <row r="20" spans="1:11" x14ac:dyDescent="0.35">
      <c r="A20" s="73"/>
      <c r="B20" s="83" t="s">
        <v>65</v>
      </c>
      <c r="C20" s="84">
        <v>200</v>
      </c>
      <c r="D20" s="84">
        <v>217</v>
      </c>
      <c r="E20" s="84">
        <v>438</v>
      </c>
      <c r="F20" s="84">
        <v>425</v>
      </c>
      <c r="G20" s="84">
        <v>431</v>
      </c>
      <c r="H20" s="84">
        <v>441</v>
      </c>
      <c r="I20" s="84">
        <v>441</v>
      </c>
      <c r="J20" s="85"/>
      <c r="K20" s="52"/>
    </row>
    <row r="21" spans="1:11" x14ac:dyDescent="0.35">
      <c r="A21" s="73"/>
      <c r="B21" s="83" t="s">
        <v>56</v>
      </c>
      <c r="C21" s="84">
        <v>215</v>
      </c>
      <c r="D21" s="84">
        <v>222</v>
      </c>
      <c r="E21" s="84">
        <v>231</v>
      </c>
      <c r="F21" s="84">
        <v>238</v>
      </c>
      <c r="G21" s="84">
        <v>247</v>
      </c>
      <c r="H21" s="84">
        <v>255</v>
      </c>
      <c r="I21" s="84">
        <v>267</v>
      </c>
      <c r="J21" s="85"/>
      <c r="K21" s="52"/>
    </row>
    <row r="22" spans="1:11" x14ac:dyDescent="0.35">
      <c r="A22" s="73"/>
      <c r="B22" s="83" t="s">
        <v>133</v>
      </c>
      <c r="C22" s="84">
        <v>488</v>
      </c>
      <c r="D22" s="84">
        <v>479</v>
      </c>
      <c r="E22" s="84">
        <v>482</v>
      </c>
      <c r="F22" s="84">
        <v>487</v>
      </c>
      <c r="G22" s="84">
        <v>621</v>
      </c>
      <c r="H22" s="84">
        <v>622</v>
      </c>
      <c r="I22" s="84">
        <v>612</v>
      </c>
      <c r="J22" s="85"/>
      <c r="K22" s="52"/>
    </row>
    <row r="23" spans="1:11" x14ac:dyDescent="0.35">
      <c r="A23" s="73"/>
      <c r="B23" s="83" t="s">
        <v>28</v>
      </c>
      <c r="C23" s="84">
        <v>394</v>
      </c>
      <c r="D23" s="84">
        <v>395</v>
      </c>
      <c r="E23" s="84">
        <v>394</v>
      </c>
      <c r="F23" s="84">
        <v>393</v>
      </c>
      <c r="G23" s="84">
        <v>406</v>
      </c>
      <c r="H23" s="84">
        <v>411</v>
      </c>
      <c r="I23" s="84">
        <v>419</v>
      </c>
      <c r="J23" s="85"/>
      <c r="K23" s="52"/>
    </row>
    <row r="24" spans="1:11" x14ac:dyDescent="0.35">
      <c r="A24" s="73"/>
      <c r="B24" s="83" t="s">
        <v>116</v>
      </c>
      <c r="C24" s="84">
        <v>10886</v>
      </c>
      <c r="D24" s="84">
        <v>10853</v>
      </c>
      <c r="E24" s="84">
        <v>10771</v>
      </c>
      <c r="F24" s="84">
        <v>10768</v>
      </c>
      <c r="G24" s="84">
        <v>10770</v>
      </c>
      <c r="H24" s="84">
        <v>10799</v>
      </c>
      <c r="I24" s="84">
        <v>10800</v>
      </c>
      <c r="J24" s="85"/>
      <c r="K24" s="52"/>
    </row>
    <row r="25" spans="1:11" x14ac:dyDescent="0.35">
      <c r="A25" s="73"/>
      <c r="B25" s="83" t="s">
        <v>31</v>
      </c>
      <c r="C25" s="84">
        <v>7210</v>
      </c>
      <c r="D25" s="84">
        <v>7252</v>
      </c>
      <c r="E25" s="84">
        <v>7260</v>
      </c>
      <c r="F25" s="84">
        <v>7271</v>
      </c>
      <c r="G25" s="84">
        <v>7259</v>
      </c>
      <c r="H25" s="84">
        <v>7294</v>
      </c>
      <c r="I25" s="84">
        <v>7326</v>
      </c>
      <c r="J25" s="85"/>
      <c r="K25" s="52"/>
    </row>
    <row r="26" spans="1:11" x14ac:dyDescent="0.35">
      <c r="A26" s="73"/>
      <c r="B26" s="83" t="s">
        <v>8</v>
      </c>
      <c r="C26" s="84">
        <v>219</v>
      </c>
      <c r="D26" s="84">
        <v>233</v>
      </c>
      <c r="E26" s="84">
        <v>241</v>
      </c>
      <c r="F26" s="84">
        <v>246</v>
      </c>
      <c r="G26" s="84">
        <v>258</v>
      </c>
      <c r="H26" s="84">
        <v>261</v>
      </c>
      <c r="I26" s="84">
        <v>267</v>
      </c>
      <c r="J26" s="85"/>
      <c r="K26" s="52"/>
    </row>
    <row r="27" spans="1:11" x14ac:dyDescent="0.35">
      <c r="A27" s="73"/>
      <c r="B27" s="83" t="s">
        <v>82</v>
      </c>
      <c r="C27" s="84">
        <v>313</v>
      </c>
      <c r="D27" s="84">
        <v>315</v>
      </c>
      <c r="E27" s="84">
        <v>311</v>
      </c>
      <c r="F27" s="84">
        <v>320</v>
      </c>
      <c r="G27" s="84">
        <v>322</v>
      </c>
      <c r="H27" s="84">
        <v>329</v>
      </c>
      <c r="I27" s="84">
        <v>338</v>
      </c>
      <c r="J27" s="85"/>
      <c r="K27" s="52"/>
    </row>
    <row r="28" spans="1:11" x14ac:dyDescent="0.35">
      <c r="A28" s="73"/>
      <c r="B28" s="83" t="s">
        <v>109</v>
      </c>
      <c r="C28" s="84">
        <v>8360</v>
      </c>
      <c r="D28" s="84">
        <v>8498</v>
      </c>
      <c r="E28" s="84">
        <v>8673</v>
      </c>
      <c r="F28" s="84">
        <v>8870</v>
      </c>
      <c r="G28" s="84">
        <v>8853</v>
      </c>
      <c r="H28" s="84">
        <v>8881</v>
      </c>
      <c r="I28" s="84">
        <v>8863</v>
      </c>
      <c r="J28" s="85"/>
      <c r="K28" s="52"/>
    </row>
    <row r="29" spans="1:11" x14ac:dyDescent="0.35">
      <c r="A29" s="73"/>
      <c r="B29" s="83" t="s">
        <v>96</v>
      </c>
      <c r="C29" s="84">
        <v>909</v>
      </c>
      <c r="D29" s="84">
        <v>933</v>
      </c>
      <c r="E29" s="84">
        <v>916</v>
      </c>
      <c r="F29" s="84">
        <v>909</v>
      </c>
      <c r="G29" s="84">
        <v>930</v>
      </c>
      <c r="H29" s="84">
        <v>927</v>
      </c>
      <c r="I29" s="84">
        <v>941</v>
      </c>
      <c r="J29" s="85"/>
      <c r="K29" s="52"/>
    </row>
    <row r="30" spans="1:11" x14ac:dyDescent="0.35">
      <c r="A30" s="73"/>
      <c r="B30" s="83" t="s">
        <v>45</v>
      </c>
      <c r="C30" s="84">
        <v>2404</v>
      </c>
      <c r="D30" s="84">
        <v>2509</v>
      </c>
      <c r="E30" s="84">
        <v>2469</v>
      </c>
      <c r="F30" s="84">
        <v>2304</v>
      </c>
      <c r="G30" s="84">
        <v>2475</v>
      </c>
      <c r="H30" s="84">
        <v>2550</v>
      </c>
      <c r="I30" s="84">
        <v>2574</v>
      </c>
      <c r="J30" s="85"/>
      <c r="K30" s="52"/>
    </row>
    <row r="31" spans="1:11" x14ac:dyDescent="0.35">
      <c r="A31" s="73"/>
      <c r="B31" s="83" t="s">
        <v>76</v>
      </c>
      <c r="C31" s="84">
        <v>14259</v>
      </c>
      <c r="D31" s="84">
        <v>14223</v>
      </c>
      <c r="E31" s="84">
        <v>14101</v>
      </c>
      <c r="F31" s="84">
        <v>13981</v>
      </c>
      <c r="G31" s="84">
        <v>13904</v>
      </c>
      <c r="H31" s="84">
        <v>13838</v>
      </c>
      <c r="I31" s="84">
        <v>13723</v>
      </c>
      <c r="J31" s="85"/>
      <c r="K31" s="52"/>
    </row>
    <row r="32" spans="1:11" x14ac:dyDescent="0.35">
      <c r="A32" s="73"/>
      <c r="B32" s="83" t="s">
        <v>105</v>
      </c>
      <c r="C32" s="84">
        <v>119</v>
      </c>
      <c r="D32" s="84">
        <v>119</v>
      </c>
      <c r="E32" s="84">
        <v>118</v>
      </c>
      <c r="F32" s="84">
        <v>115</v>
      </c>
      <c r="G32" s="84">
        <v>117</v>
      </c>
      <c r="H32" s="84">
        <v>117</v>
      </c>
      <c r="I32" s="84">
        <v>116</v>
      </c>
      <c r="J32" s="85"/>
      <c r="K32" s="52"/>
    </row>
    <row r="33" spans="1:11" x14ac:dyDescent="0.35">
      <c r="A33" s="73"/>
      <c r="B33" s="83" t="s">
        <v>107</v>
      </c>
      <c r="C33" s="84">
        <v>943</v>
      </c>
      <c r="D33" s="84">
        <v>959</v>
      </c>
      <c r="E33" s="84">
        <v>946</v>
      </c>
      <c r="F33" s="84">
        <v>972</v>
      </c>
      <c r="G33" s="84">
        <v>951</v>
      </c>
      <c r="H33" s="84">
        <v>951</v>
      </c>
      <c r="I33" s="84">
        <v>945</v>
      </c>
      <c r="J33" s="85"/>
      <c r="K33" s="52"/>
    </row>
    <row r="34" spans="1:11" x14ac:dyDescent="0.35">
      <c r="A34" s="73"/>
      <c r="B34" s="83" t="s">
        <v>132</v>
      </c>
      <c r="C34" s="84"/>
      <c r="D34" s="84"/>
      <c r="E34" s="84"/>
      <c r="F34" s="84"/>
      <c r="G34" s="84"/>
      <c r="H34" s="84"/>
      <c r="I34" s="84"/>
      <c r="J34" s="85"/>
      <c r="K34" s="52"/>
    </row>
    <row r="35" spans="1:11" x14ac:dyDescent="0.35">
      <c r="A35" s="73"/>
      <c r="B35" s="83" t="s">
        <v>46</v>
      </c>
      <c r="C35" s="84">
        <v>546</v>
      </c>
      <c r="D35" s="84">
        <v>538</v>
      </c>
      <c r="E35" s="84">
        <v>544</v>
      </c>
      <c r="F35" s="84">
        <v>531</v>
      </c>
      <c r="G35" s="84">
        <v>533</v>
      </c>
      <c r="H35" s="84">
        <v>545</v>
      </c>
      <c r="I35" s="84">
        <v>536</v>
      </c>
      <c r="J35" s="85"/>
      <c r="K35" s="52"/>
    </row>
    <row r="36" spans="1:11" x14ac:dyDescent="0.35">
      <c r="A36" s="73"/>
      <c r="B36" s="83" t="s">
        <v>7</v>
      </c>
      <c r="C36" s="84">
        <v>161</v>
      </c>
      <c r="D36" s="84">
        <v>164</v>
      </c>
      <c r="E36" s="84">
        <v>149</v>
      </c>
      <c r="F36" s="84">
        <v>152</v>
      </c>
      <c r="G36" s="84">
        <v>158</v>
      </c>
      <c r="H36" s="84">
        <v>165</v>
      </c>
      <c r="I36" s="84">
        <v>165</v>
      </c>
      <c r="J36" s="85"/>
      <c r="K36" s="52"/>
    </row>
    <row r="37" spans="1:11" x14ac:dyDescent="0.35">
      <c r="A37" s="73"/>
      <c r="B37" s="83" t="s">
        <v>119</v>
      </c>
      <c r="C37" s="84">
        <v>90</v>
      </c>
      <c r="D37" s="84">
        <v>92</v>
      </c>
      <c r="E37" s="84">
        <v>92</v>
      </c>
      <c r="F37" s="84">
        <v>92</v>
      </c>
      <c r="G37" s="84">
        <v>91</v>
      </c>
      <c r="H37" s="84">
        <v>91</v>
      </c>
      <c r="I37" s="84">
        <v>92</v>
      </c>
      <c r="J37" s="85"/>
      <c r="K37" s="52"/>
    </row>
    <row r="38" spans="1:11" x14ac:dyDescent="0.35">
      <c r="A38" s="73"/>
      <c r="B38" s="83" t="s">
        <v>114</v>
      </c>
      <c r="C38" s="84">
        <v>98</v>
      </c>
      <c r="D38" s="84">
        <v>95</v>
      </c>
      <c r="E38" s="84">
        <v>100</v>
      </c>
      <c r="F38" s="84">
        <v>98</v>
      </c>
      <c r="G38" s="84">
        <v>99</v>
      </c>
      <c r="H38" s="84">
        <v>97</v>
      </c>
      <c r="I38" s="84">
        <v>95</v>
      </c>
      <c r="J38" s="85"/>
      <c r="K38" s="52"/>
    </row>
    <row r="39" spans="1:11" x14ac:dyDescent="0.35">
      <c r="A39" s="73"/>
      <c r="B39" s="83" t="s">
        <v>79</v>
      </c>
      <c r="C39" s="84">
        <v>76</v>
      </c>
      <c r="D39" s="84">
        <v>76</v>
      </c>
      <c r="E39" s="84">
        <v>76</v>
      </c>
      <c r="F39" s="84">
        <v>75</v>
      </c>
      <c r="G39" s="84">
        <v>75</v>
      </c>
      <c r="H39" s="84">
        <v>75</v>
      </c>
      <c r="I39" s="84">
        <v>75</v>
      </c>
      <c r="J39" s="85"/>
      <c r="K39" s="52"/>
    </row>
    <row r="40" spans="1:11" x14ac:dyDescent="0.35">
      <c r="A40" s="73"/>
      <c r="B40" s="83" t="s">
        <v>55</v>
      </c>
      <c r="C40" s="84">
        <v>2954</v>
      </c>
      <c r="D40" s="84">
        <v>2959</v>
      </c>
      <c r="E40" s="84">
        <v>2983</v>
      </c>
      <c r="F40" s="84">
        <v>3001</v>
      </c>
      <c r="G40" s="84">
        <v>3007</v>
      </c>
      <c r="H40" s="84">
        <v>3020</v>
      </c>
      <c r="I40" s="84">
        <v>3035</v>
      </c>
      <c r="J40" s="85"/>
      <c r="K40" s="52"/>
    </row>
    <row r="41" spans="1:11" x14ac:dyDescent="0.35">
      <c r="A41" s="73"/>
      <c r="B41" s="83" t="s">
        <v>42</v>
      </c>
      <c r="C41" s="84">
        <v>572</v>
      </c>
      <c r="D41" s="84">
        <v>581</v>
      </c>
      <c r="E41" s="84">
        <v>574</v>
      </c>
      <c r="F41" s="84">
        <v>574</v>
      </c>
      <c r="G41" s="84">
        <v>578</v>
      </c>
      <c r="H41" s="84">
        <v>581</v>
      </c>
      <c r="I41" s="84">
        <v>569</v>
      </c>
      <c r="J41" s="85"/>
      <c r="K41" s="52"/>
    </row>
    <row r="42" spans="1:11" x14ac:dyDescent="0.35">
      <c r="A42" s="73"/>
      <c r="B42" s="83" t="s">
        <v>54</v>
      </c>
      <c r="C42" s="84">
        <v>980</v>
      </c>
      <c r="D42" s="84">
        <v>993</v>
      </c>
      <c r="E42" s="84">
        <v>989</v>
      </c>
      <c r="F42" s="84">
        <v>988</v>
      </c>
      <c r="G42" s="84">
        <v>991</v>
      </c>
      <c r="H42" s="84">
        <v>982</v>
      </c>
      <c r="I42" s="84">
        <v>981</v>
      </c>
      <c r="J42" s="85"/>
      <c r="K42" s="52"/>
    </row>
    <row r="43" spans="1:11" x14ac:dyDescent="0.35">
      <c r="A43" s="73"/>
      <c r="B43" s="83" t="s">
        <v>23</v>
      </c>
      <c r="C43" s="84">
        <v>1246</v>
      </c>
      <c r="D43" s="84">
        <v>1298</v>
      </c>
      <c r="E43" s="84">
        <v>1194</v>
      </c>
      <c r="F43" s="84">
        <v>1393</v>
      </c>
      <c r="G43" s="84">
        <v>1453</v>
      </c>
      <c r="H43" s="84">
        <v>1520</v>
      </c>
      <c r="I43" s="84">
        <v>1582</v>
      </c>
      <c r="J43" s="85"/>
      <c r="K43" s="52"/>
    </row>
    <row r="44" spans="1:11" x14ac:dyDescent="0.35">
      <c r="A44" s="73"/>
      <c r="B44" s="83" t="s">
        <v>53</v>
      </c>
      <c r="C44" s="84">
        <v>3314</v>
      </c>
      <c r="D44" s="84">
        <v>3158</v>
      </c>
      <c r="E44" s="84">
        <v>3165</v>
      </c>
      <c r="F44" s="84">
        <v>3156</v>
      </c>
      <c r="G44" s="84">
        <v>3107</v>
      </c>
      <c r="H44" s="84">
        <v>3075</v>
      </c>
      <c r="I44" s="84">
        <v>3067</v>
      </c>
      <c r="J44" s="85"/>
      <c r="K44" s="52"/>
    </row>
    <row r="45" spans="1:11" x14ac:dyDescent="0.35">
      <c r="A45" s="132" t="s">
        <v>39</v>
      </c>
      <c r="B45" s="133"/>
      <c r="C45" s="48">
        <v>40672</v>
      </c>
      <c r="D45" s="48">
        <v>41015</v>
      </c>
      <c r="E45" s="48">
        <v>40681</v>
      </c>
      <c r="F45" s="48">
        <v>40906</v>
      </c>
      <c r="G45" s="49">
        <v>41301</v>
      </c>
      <c r="H45" s="48">
        <v>41651</v>
      </c>
      <c r="I45" s="50">
        <v>41948</v>
      </c>
      <c r="J45" s="49"/>
      <c r="K45" s="87"/>
    </row>
    <row r="46" spans="1:11" x14ac:dyDescent="0.35">
      <c r="A46" s="73"/>
      <c r="B46" s="83" t="s">
        <v>59</v>
      </c>
      <c r="C46" s="84"/>
      <c r="D46" s="84"/>
      <c r="E46" s="84"/>
      <c r="F46" s="84"/>
      <c r="G46" s="84"/>
      <c r="H46" s="84"/>
      <c r="I46" s="84"/>
      <c r="J46" s="85"/>
      <c r="K46" s="52"/>
    </row>
    <row r="47" spans="1:11" x14ac:dyDescent="0.35">
      <c r="A47" s="73"/>
      <c r="B47" s="83" t="s">
        <v>110</v>
      </c>
      <c r="C47" s="84">
        <v>9415</v>
      </c>
      <c r="D47" s="84">
        <v>9648</v>
      </c>
      <c r="E47" s="84">
        <v>9885</v>
      </c>
      <c r="F47" s="84">
        <v>10174</v>
      </c>
      <c r="G47" s="84">
        <v>10404</v>
      </c>
      <c r="H47" s="84">
        <v>10682</v>
      </c>
      <c r="I47" s="84">
        <v>10833</v>
      </c>
      <c r="J47" s="85"/>
      <c r="K47" s="52"/>
    </row>
    <row r="48" spans="1:11" x14ac:dyDescent="0.35">
      <c r="A48" s="73"/>
      <c r="B48" s="83" t="s">
        <v>44</v>
      </c>
      <c r="C48" s="84">
        <v>936</v>
      </c>
      <c r="D48" s="84">
        <v>943</v>
      </c>
      <c r="E48" s="84">
        <v>943</v>
      </c>
      <c r="F48" s="84">
        <v>946</v>
      </c>
      <c r="G48" s="84">
        <v>948</v>
      </c>
      <c r="H48" s="84">
        <v>953</v>
      </c>
      <c r="I48" s="84">
        <v>963</v>
      </c>
      <c r="J48" s="85"/>
      <c r="K48" s="52"/>
    </row>
    <row r="49" spans="1:11" x14ac:dyDescent="0.35">
      <c r="A49" s="73"/>
      <c r="B49" s="83" t="s">
        <v>20</v>
      </c>
      <c r="C49" s="84">
        <v>1228</v>
      </c>
      <c r="D49" s="84">
        <v>1249</v>
      </c>
      <c r="E49" s="84">
        <v>1276</v>
      </c>
      <c r="F49" s="84">
        <v>1309</v>
      </c>
      <c r="G49" s="84">
        <v>1363</v>
      </c>
      <c r="H49" s="84">
        <v>1397</v>
      </c>
      <c r="I49" s="84">
        <v>1454</v>
      </c>
      <c r="J49" s="85"/>
      <c r="K49" s="52"/>
    </row>
    <row r="50" spans="1:11" x14ac:dyDescent="0.35">
      <c r="A50" s="73"/>
      <c r="B50" s="83" t="s">
        <v>83</v>
      </c>
      <c r="C50" s="84">
        <v>14354</v>
      </c>
      <c r="D50" s="84">
        <v>14382</v>
      </c>
      <c r="E50" s="84">
        <v>14449</v>
      </c>
      <c r="F50" s="84">
        <v>14364</v>
      </c>
      <c r="G50" s="84">
        <v>14338</v>
      </c>
      <c r="H50" s="84">
        <v>14284</v>
      </c>
      <c r="I50" s="84">
        <v>14179</v>
      </c>
      <c r="J50" s="85"/>
      <c r="K50" s="52"/>
    </row>
    <row r="51" spans="1:11" x14ac:dyDescent="0.35">
      <c r="A51" s="73"/>
      <c r="B51" s="83" t="s">
        <v>138</v>
      </c>
      <c r="C51" s="84">
        <v>13577</v>
      </c>
      <c r="D51" s="84">
        <v>13665</v>
      </c>
      <c r="E51" s="84">
        <v>13757</v>
      </c>
      <c r="F51" s="84">
        <v>13708</v>
      </c>
      <c r="G51" s="84">
        <v>13827</v>
      </c>
      <c r="H51" s="84">
        <v>13891</v>
      </c>
      <c r="I51" s="84">
        <v>14059</v>
      </c>
      <c r="J51" s="85"/>
      <c r="K51" s="52"/>
    </row>
    <row r="52" spans="1:11" x14ac:dyDescent="0.35">
      <c r="A52" s="73"/>
      <c r="B52" s="83" t="s">
        <v>92</v>
      </c>
      <c r="C52" s="84">
        <v>815</v>
      </c>
      <c r="D52" s="84">
        <v>760</v>
      </c>
      <c r="E52" s="84"/>
      <c r="F52" s="84"/>
      <c r="G52" s="84"/>
      <c r="H52" s="84"/>
      <c r="I52" s="84"/>
      <c r="J52" s="85"/>
      <c r="K52" s="52"/>
    </row>
    <row r="53" spans="1:11" x14ac:dyDescent="0.35">
      <c r="A53" s="73"/>
      <c r="B53" s="83" t="s">
        <v>108</v>
      </c>
      <c r="C53" s="84">
        <v>278</v>
      </c>
      <c r="D53" s="84">
        <v>299</v>
      </c>
      <c r="E53" s="84">
        <v>301</v>
      </c>
      <c r="F53" s="84">
        <v>334</v>
      </c>
      <c r="G53" s="84">
        <v>349</v>
      </c>
      <c r="H53" s="84">
        <v>371</v>
      </c>
      <c r="I53" s="84">
        <v>387</v>
      </c>
      <c r="J53" s="85"/>
      <c r="K53" s="52"/>
    </row>
    <row r="54" spans="1:11" x14ac:dyDescent="0.35">
      <c r="A54" s="73"/>
      <c r="B54" s="83" t="s">
        <v>120</v>
      </c>
      <c r="C54" s="84">
        <v>69</v>
      </c>
      <c r="D54" s="84">
        <v>69</v>
      </c>
      <c r="E54" s="84">
        <v>70</v>
      </c>
      <c r="F54" s="84">
        <v>71</v>
      </c>
      <c r="G54" s="84">
        <v>72</v>
      </c>
      <c r="H54" s="84">
        <v>73</v>
      </c>
      <c r="I54" s="84">
        <v>73</v>
      </c>
      <c r="J54" s="85"/>
      <c r="K54" s="52"/>
    </row>
    <row r="55" spans="1:11" x14ac:dyDescent="0.35">
      <c r="A55" s="132" t="s">
        <v>17</v>
      </c>
      <c r="B55" s="133"/>
      <c r="C55" s="48">
        <v>1789</v>
      </c>
      <c r="D55" s="48">
        <v>1805</v>
      </c>
      <c r="E55" s="48">
        <v>1824</v>
      </c>
      <c r="F55" s="48">
        <v>1832</v>
      </c>
      <c r="G55" s="49">
        <v>1852</v>
      </c>
      <c r="H55" s="48">
        <v>1852</v>
      </c>
      <c r="I55" s="50">
        <v>1856</v>
      </c>
      <c r="J55" s="49"/>
      <c r="K55" s="87"/>
    </row>
    <row r="56" spans="1:11" x14ac:dyDescent="0.35">
      <c r="A56" s="73"/>
      <c r="B56" s="83" t="s">
        <v>29</v>
      </c>
      <c r="C56" s="84">
        <v>1789</v>
      </c>
      <c r="D56" s="84">
        <v>1805</v>
      </c>
      <c r="E56" s="84">
        <v>1824</v>
      </c>
      <c r="F56" s="84">
        <v>1832</v>
      </c>
      <c r="G56" s="84">
        <v>1852</v>
      </c>
      <c r="H56" s="84">
        <v>1852</v>
      </c>
      <c r="I56" s="84">
        <v>1856</v>
      </c>
      <c r="J56" s="85"/>
      <c r="K56" s="52"/>
    </row>
    <row r="57" spans="1:11" x14ac:dyDescent="0.35">
      <c r="A57" s="121" t="s">
        <v>50</v>
      </c>
      <c r="B57" s="121"/>
      <c r="C57" s="121"/>
      <c r="D57" s="121"/>
      <c r="E57" s="121"/>
      <c r="F57" s="121"/>
      <c r="G57" s="121"/>
      <c r="H57" s="121"/>
      <c r="I57" s="121"/>
      <c r="J57" s="104"/>
    </row>
    <row r="58" spans="1:11" x14ac:dyDescent="0.35">
      <c r="A58" s="122"/>
      <c r="B58" s="122"/>
      <c r="C58" s="122"/>
      <c r="D58" s="122"/>
      <c r="E58" s="122"/>
      <c r="F58" s="122"/>
      <c r="G58" s="122"/>
      <c r="H58" s="122"/>
      <c r="I58" s="122"/>
      <c r="J58" s="104"/>
    </row>
    <row r="59" spans="1:11" x14ac:dyDescent="0.35">
      <c r="A59" s="122"/>
      <c r="B59" s="122"/>
      <c r="C59" s="122"/>
      <c r="D59" s="122"/>
      <c r="E59" s="122"/>
      <c r="F59" s="122"/>
      <c r="G59" s="122"/>
      <c r="H59" s="122"/>
      <c r="I59" s="122"/>
      <c r="J59" s="104"/>
    </row>
  </sheetData>
  <mergeCells count="10">
    <mergeCell ref="A7:B7"/>
    <mergeCell ref="A15:B15"/>
    <mergeCell ref="A45:B45"/>
    <mergeCell ref="A55:B55"/>
    <mergeCell ref="A57:I59"/>
    <mergeCell ref="A1:B1"/>
    <mergeCell ref="A4:B5"/>
    <mergeCell ref="C4:F4"/>
    <mergeCell ref="A6:B6"/>
    <mergeCell ref="G4:I4"/>
  </mergeCells>
  <conditionalFormatting sqref="A6:A7 A8:K8">
    <cfRule type="cellIs" dxfId="61" priority="14" stopIfTrue="1" operator="equal">
      <formula>0</formula>
    </cfRule>
  </conditionalFormatting>
  <conditionalFormatting sqref="A15">
    <cfRule type="cellIs" dxfId="60" priority="15" stopIfTrue="1" operator="equal">
      <formula>0</formula>
    </cfRule>
  </conditionalFormatting>
  <conditionalFormatting sqref="A45">
    <cfRule type="cellIs" dxfId="59" priority="16" stopIfTrue="1" operator="equal">
      <formula>0</formula>
    </cfRule>
  </conditionalFormatting>
  <conditionalFormatting sqref="A55">
    <cfRule type="cellIs" dxfId="58" priority="17" stopIfTrue="1" operator="equal">
      <formula>0</formula>
    </cfRule>
  </conditionalFormatting>
  <conditionalFormatting sqref="A57 A61 A62:I62">
    <cfRule type="cellIs" dxfId="57" priority="1" stopIfTrue="1" operator="equal">
      <formula>0</formula>
    </cfRule>
  </conditionalFormatting>
  <conditionalFormatting sqref="A4:B5 C5:I5">
    <cfRule type="cellIs" priority="13" stopIfTrue="1" operator="equal">
      <formula>0</formula>
    </cfRule>
  </conditionalFormatting>
  <conditionalFormatting sqref="A60:I60">
    <cfRule type="cellIs" dxfId="56" priority="2" stopIfTrue="1" operator="equal">
      <formula>0</formula>
    </cfRule>
  </conditionalFormatting>
  <conditionalFormatting sqref="C4">
    <cfRule type="cellIs" priority="4" stopIfTrue="1" operator="equal">
      <formula>0</formula>
    </cfRule>
  </conditionalFormatting>
  <conditionalFormatting sqref="C6:K7">
    <cfRule type="cellIs" dxfId="55" priority="7" stopIfTrue="1" operator="equal">
      <formula>0</formula>
    </cfRule>
  </conditionalFormatting>
  <conditionalFormatting sqref="C1:IU1 A1:A3 F2:IU3 K4:IU4 A4:B5 J5:IU5 L6:IU8 A269:XFC65447">
    <cfRule type="cellIs" dxfId="54" priority="12" stopIfTrue="1" operator="equal">
      <formula>0</formula>
    </cfRule>
  </conditionalFormatting>
  <conditionalFormatting sqref="G4">
    <cfRule type="cellIs" priority="5" stopIfTrue="1" operator="equal">
      <formula>0</formula>
    </cfRule>
  </conditionalFormatting>
  <conditionalFormatting sqref="J57:XFC62">
    <cfRule type="cellIs" dxfId="53" priority="3" stopIfTrue="1" operator="equal">
      <formula>0</formula>
    </cfRule>
  </conditionalFormatting>
  <pageMargins left="0.7" right="0.7" top="0.75" bottom="0.75" header="0.3" footer="0.3"/>
  <pageSetup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5"/>
  <sheetViews>
    <sheetView topLeftCell="A3"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13" t="s">
        <v>129</v>
      </c>
      <c r="B1" s="113"/>
      <c r="C1" s="29"/>
      <c r="D1" s="29"/>
      <c r="E1" s="29"/>
      <c r="F1" s="29"/>
      <c r="G1" s="29"/>
      <c r="H1" s="29"/>
      <c r="I1" s="29"/>
      <c r="J1" s="29"/>
    </row>
    <row r="2" spans="1:12" ht="15" customHeight="1" x14ac:dyDescent="0.3">
      <c r="A2" s="127" t="s">
        <v>47</v>
      </c>
      <c r="B2" s="127"/>
      <c r="C2" s="127"/>
      <c r="D2" s="29"/>
      <c r="E2" s="29"/>
      <c r="F2" s="29"/>
      <c r="G2" s="29"/>
      <c r="H2" s="29"/>
      <c r="I2" s="29"/>
      <c r="J2" s="29"/>
    </row>
    <row r="3" spans="1:12" ht="15" customHeight="1" x14ac:dyDescent="0.3">
      <c r="A3" s="127" t="s">
        <v>57</v>
      </c>
      <c r="B3" s="127"/>
      <c r="C3" s="127"/>
      <c r="D3" s="127"/>
      <c r="E3" s="127"/>
      <c r="F3" s="127"/>
      <c r="G3" s="29"/>
      <c r="H3" s="29"/>
      <c r="I3" s="29"/>
      <c r="J3" s="29"/>
    </row>
    <row r="4" spans="1:12" x14ac:dyDescent="0.3">
      <c r="A4" s="128" t="s">
        <v>71</v>
      </c>
      <c r="B4" s="128"/>
      <c r="C4" s="128"/>
      <c r="D4" s="128"/>
      <c r="E4" s="29"/>
      <c r="F4" s="29"/>
      <c r="G4" s="29"/>
      <c r="H4" s="29"/>
      <c r="I4" s="29"/>
      <c r="J4" s="29"/>
    </row>
    <row r="5" spans="1:12" ht="10.5" customHeight="1" x14ac:dyDescent="0.3">
      <c r="A5" s="90"/>
      <c r="B5" s="91"/>
      <c r="C5" s="117" t="s">
        <v>118</v>
      </c>
      <c r="D5" s="31"/>
      <c r="E5" s="31"/>
      <c r="F5" s="32"/>
      <c r="G5" s="118" t="s">
        <v>62</v>
      </c>
      <c r="H5" s="120"/>
      <c r="I5" s="120"/>
      <c r="J5" s="119"/>
      <c r="K5" s="118" t="s">
        <v>61</v>
      </c>
      <c r="L5" s="119"/>
    </row>
    <row r="6" spans="1:12" s="29" customFormat="1" ht="10.5" customHeight="1" x14ac:dyDescent="0.25">
      <c r="A6" s="92"/>
      <c r="B6" s="93"/>
      <c r="C6" s="115"/>
      <c r="D6" s="35"/>
      <c r="E6" s="35"/>
      <c r="F6" s="36" t="s">
        <v>117</v>
      </c>
      <c r="G6" s="36" t="s">
        <v>106</v>
      </c>
      <c r="H6" s="37" t="s">
        <v>6</v>
      </c>
      <c r="I6" s="37" t="s">
        <v>78</v>
      </c>
      <c r="J6" s="35" t="s">
        <v>62</v>
      </c>
      <c r="K6" s="36"/>
      <c r="L6" s="36" t="s">
        <v>27</v>
      </c>
    </row>
    <row r="7" spans="1:12" s="29" customFormat="1" ht="11.25" customHeight="1" x14ac:dyDescent="0.25">
      <c r="A7" s="94"/>
      <c r="B7" s="95"/>
      <c r="C7" s="116"/>
      <c r="D7" s="38" t="s">
        <v>101</v>
      </c>
      <c r="E7" s="38" t="s">
        <v>136</v>
      </c>
      <c r="F7" s="39" t="s">
        <v>95</v>
      </c>
      <c r="G7" s="39" t="s">
        <v>89</v>
      </c>
      <c r="H7" s="40" t="s">
        <v>80</v>
      </c>
      <c r="I7" s="40" t="s">
        <v>16</v>
      </c>
      <c r="J7" s="38" t="s">
        <v>32</v>
      </c>
      <c r="K7" s="39" t="s">
        <v>137</v>
      </c>
      <c r="L7" s="39" t="s">
        <v>32</v>
      </c>
    </row>
    <row r="8" spans="1:12" x14ac:dyDescent="0.3">
      <c r="A8" s="125" t="s">
        <v>68</v>
      </c>
      <c r="B8" s="126"/>
      <c r="C8" s="96">
        <v>80596703</v>
      </c>
      <c r="D8" s="97">
        <v>36766018</v>
      </c>
      <c r="E8" s="98">
        <v>14736350</v>
      </c>
      <c r="F8" s="98">
        <v>11923438</v>
      </c>
      <c r="G8" s="98">
        <v>11215460</v>
      </c>
      <c r="H8" s="98">
        <v>39340</v>
      </c>
      <c r="I8" s="98">
        <v>1186371</v>
      </c>
      <c r="J8" s="56">
        <v>4718019</v>
      </c>
      <c r="K8" s="45">
        <v>14049204</v>
      </c>
      <c r="L8" s="45">
        <v>5835317</v>
      </c>
    </row>
    <row r="9" spans="1:12" x14ac:dyDescent="0.3">
      <c r="A9" s="132" t="s">
        <v>33</v>
      </c>
      <c r="B9" s="133"/>
      <c r="C9" s="99">
        <v>47293328</v>
      </c>
      <c r="D9" s="97">
        <v>24965955</v>
      </c>
      <c r="E9" s="97">
        <v>8552908</v>
      </c>
      <c r="F9" s="97">
        <v>6407278</v>
      </c>
      <c r="G9" s="97">
        <v>6805596</v>
      </c>
      <c r="H9" s="97">
        <v>114</v>
      </c>
      <c r="I9" s="97">
        <v>61557</v>
      </c>
      <c r="J9" s="59">
        <v>491296</v>
      </c>
      <c r="K9" s="48">
        <v>10363649</v>
      </c>
      <c r="L9" s="48">
        <v>689721</v>
      </c>
    </row>
    <row r="10" spans="1:12" x14ac:dyDescent="0.3">
      <c r="A10" s="73"/>
      <c r="B10" s="83" t="s">
        <v>13</v>
      </c>
      <c r="C10" s="100">
        <v>49232</v>
      </c>
      <c r="D10" s="101">
        <v>1364</v>
      </c>
      <c r="E10" s="101">
        <v>13567</v>
      </c>
      <c r="F10" s="101">
        <v>5877</v>
      </c>
      <c r="G10" s="101">
        <v>28424</v>
      </c>
      <c r="H10" s="101"/>
      <c r="I10" s="101"/>
      <c r="J10" s="102"/>
      <c r="K10" s="84"/>
      <c r="L10" s="84"/>
    </row>
    <row r="11" spans="1:12" x14ac:dyDescent="0.3">
      <c r="A11" s="73"/>
      <c r="B11" s="83" t="s">
        <v>77</v>
      </c>
      <c r="C11" s="100">
        <v>2470923</v>
      </c>
      <c r="D11" s="101">
        <v>165267</v>
      </c>
      <c r="E11" s="101">
        <v>1315126</v>
      </c>
      <c r="F11" s="101">
        <v>524902</v>
      </c>
      <c r="G11" s="101">
        <v>123049</v>
      </c>
      <c r="H11" s="101">
        <v>114</v>
      </c>
      <c r="I11" s="101">
        <v>61557</v>
      </c>
      <c r="J11" s="102">
        <v>280908</v>
      </c>
      <c r="K11" s="84">
        <v>8028</v>
      </c>
      <c r="L11" s="84">
        <v>689721</v>
      </c>
    </row>
    <row r="12" spans="1:12" x14ac:dyDescent="0.3">
      <c r="A12" s="73"/>
      <c r="B12" s="83" t="s">
        <v>22</v>
      </c>
      <c r="C12" s="100">
        <v>2570328</v>
      </c>
      <c r="D12" s="101">
        <v>913589</v>
      </c>
      <c r="E12" s="101">
        <v>322702</v>
      </c>
      <c r="F12" s="101">
        <v>1231747</v>
      </c>
      <c r="G12" s="101">
        <v>60692</v>
      </c>
      <c r="H12" s="101"/>
      <c r="I12" s="101"/>
      <c r="J12" s="102">
        <v>41598</v>
      </c>
      <c r="K12" s="84">
        <v>388476</v>
      </c>
      <c r="L12" s="84"/>
    </row>
    <row r="13" spans="1:12" x14ac:dyDescent="0.3">
      <c r="A13" s="73"/>
      <c r="B13" s="83" t="s">
        <v>12</v>
      </c>
      <c r="C13" s="100">
        <v>83918</v>
      </c>
      <c r="D13" s="101">
        <v>3256</v>
      </c>
      <c r="E13" s="101">
        <v>20928</v>
      </c>
      <c r="F13" s="101">
        <v>21694</v>
      </c>
      <c r="G13" s="101">
        <v>35628</v>
      </c>
      <c r="H13" s="101"/>
      <c r="I13" s="101"/>
      <c r="J13" s="102">
        <v>2412</v>
      </c>
      <c r="K13" s="84">
        <v>86</v>
      </c>
      <c r="L13" s="84"/>
    </row>
    <row r="14" spans="1:12" x14ac:dyDescent="0.3">
      <c r="A14" s="73"/>
      <c r="B14" s="83" t="s">
        <v>41</v>
      </c>
      <c r="C14" s="100">
        <v>3678</v>
      </c>
      <c r="D14" s="101">
        <v>21</v>
      </c>
      <c r="E14" s="101">
        <v>267</v>
      </c>
      <c r="F14" s="101"/>
      <c r="G14" s="101">
        <v>3391</v>
      </c>
      <c r="H14" s="101"/>
      <c r="I14" s="101"/>
      <c r="J14" s="102"/>
      <c r="K14" s="84"/>
      <c r="L14" s="84"/>
    </row>
    <row r="15" spans="1:12" x14ac:dyDescent="0.3">
      <c r="A15" s="73"/>
      <c r="B15" s="83" t="s">
        <v>134</v>
      </c>
      <c r="C15" s="100">
        <v>209601</v>
      </c>
      <c r="D15" s="101">
        <v>43762</v>
      </c>
      <c r="E15" s="101">
        <v>23118</v>
      </c>
      <c r="F15" s="101">
        <v>3953</v>
      </c>
      <c r="G15" s="101">
        <v>130142</v>
      </c>
      <c r="H15" s="101"/>
      <c r="I15" s="101"/>
      <c r="J15" s="102"/>
      <c r="K15" s="84"/>
      <c r="L15" s="84"/>
    </row>
    <row r="16" spans="1:12" x14ac:dyDescent="0.3">
      <c r="A16" s="73"/>
      <c r="B16" s="83" t="s">
        <v>36</v>
      </c>
      <c r="C16" s="100">
        <v>41905648</v>
      </c>
      <c r="D16" s="101">
        <v>23838696</v>
      </c>
      <c r="E16" s="101">
        <v>6857200</v>
      </c>
      <c r="F16" s="101">
        <v>4619105</v>
      </c>
      <c r="G16" s="101">
        <v>6424270</v>
      </c>
      <c r="H16" s="101"/>
      <c r="I16" s="101"/>
      <c r="J16" s="102">
        <v>166378</v>
      </c>
      <c r="K16" s="84">
        <v>9967059</v>
      </c>
      <c r="L16" s="84"/>
    </row>
    <row r="17" spans="1:12" x14ac:dyDescent="0.3">
      <c r="A17" s="132" t="s">
        <v>84</v>
      </c>
      <c r="B17" s="133"/>
      <c r="C17" s="99">
        <v>24660107</v>
      </c>
      <c r="D17" s="97">
        <v>8328662</v>
      </c>
      <c r="E17" s="97">
        <v>4956462</v>
      </c>
      <c r="F17" s="97">
        <v>4709000</v>
      </c>
      <c r="G17" s="97">
        <v>2173732</v>
      </c>
      <c r="H17" s="97">
        <v>38926</v>
      </c>
      <c r="I17" s="97">
        <v>959743</v>
      </c>
      <c r="J17" s="59">
        <v>3493588</v>
      </c>
      <c r="K17" s="48">
        <v>2179050</v>
      </c>
      <c r="L17" s="48">
        <v>4301302</v>
      </c>
    </row>
    <row r="18" spans="1:12" x14ac:dyDescent="0.3">
      <c r="A18" s="73"/>
      <c r="B18" s="83" t="s">
        <v>74</v>
      </c>
      <c r="C18" s="100">
        <v>252845</v>
      </c>
      <c r="D18" s="101">
        <v>51368</v>
      </c>
      <c r="E18" s="101">
        <v>74914</v>
      </c>
      <c r="F18" s="101">
        <v>113685</v>
      </c>
      <c r="G18" s="101"/>
      <c r="H18" s="101">
        <v>153</v>
      </c>
      <c r="I18" s="101">
        <v>9080</v>
      </c>
      <c r="J18" s="102">
        <v>3643</v>
      </c>
      <c r="K18" s="84"/>
      <c r="L18" s="84">
        <v>122165</v>
      </c>
    </row>
    <row r="19" spans="1:12" x14ac:dyDescent="0.3">
      <c r="A19" s="73"/>
      <c r="B19" s="83" t="s">
        <v>26</v>
      </c>
      <c r="C19" s="100">
        <v>250458</v>
      </c>
      <c r="D19" s="101">
        <v>94923</v>
      </c>
      <c r="E19" s="101">
        <v>19890</v>
      </c>
      <c r="F19" s="101">
        <v>129840</v>
      </c>
      <c r="G19" s="101">
        <v>1478</v>
      </c>
      <c r="H19" s="101">
        <v>3415</v>
      </c>
      <c r="I19" s="101"/>
      <c r="J19" s="102">
        <v>914</v>
      </c>
      <c r="K19" s="84">
        <v>1702</v>
      </c>
      <c r="L19" s="84"/>
    </row>
    <row r="20" spans="1:12" x14ac:dyDescent="0.3">
      <c r="A20" s="73"/>
      <c r="B20" s="83" t="s">
        <v>48</v>
      </c>
      <c r="C20" s="100">
        <v>1630</v>
      </c>
      <c r="D20" s="101">
        <v>373</v>
      </c>
      <c r="E20" s="101">
        <v>44</v>
      </c>
      <c r="F20" s="101">
        <v>1141</v>
      </c>
      <c r="G20" s="101"/>
      <c r="H20" s="101"/>
      <c r="I20" s="101"/>
      <c r="J20" s="102">
        <v>72</v>
      </c>
      <c r="K20" s="84">
        <v>74</v>
      </c>
      <c r="L20" s="84"/>
    </row>
    <row r="21" spans="1:12" x14ac:dyDescent="0.3">
      <c r="A21" s="73"/>
      <c r="B21" s="83" t="s">
        <v>49</v>
      </c>
      <c r="C21" s="100">
        <v>3317</v>
      </c>
      <c r="D21" s="101">
        <v>546</v>
      </c>
      <c r="E21" s="101">
        <v>936</v>
      </c>
      <c r="F21" s="101">
        <v>316</v>
      </c>
      <c r="G21" s="101">
        <v>568</v>
      </c>
      <c r="H21" s="101"/>
      <c r="I21" s="101"/>
      <c r="J21" s="102">
        <v>953</v>
      </c>
      <c r="K21" s="84"/>
      <c r="L21" s="84"/>
    </row>
    <row r="22" spans="1:12" x14ac:dyDescent="0.3">
      <c r="A22" s="73"/>
      <c r="B22" s="83" t="s">
        <v>65</v>
      </c>
      <c r="C22" s="100">
        <v>5643</v>
      </c>
      <c r="D22" s="101">
        <v>1477</v>
      </c>
      <c r="E22" s="101">
        <v>112</v>
      </c>
      <c r="F22" s="101">
        <v>1055</v>
      </c>
      <c r="G22" s="101"/>
      <c r="H22" s="101"/>
      <c r="I22" s="101">
        <v>764</v>
      </c>
      <c r="J22" s="102">
        <v>2236</v>
      </c>
      <c r="K22" s="84"/>
      <c r="L22" s="84"/>
    </row>
    <row r="23" spans="1:12" x14ac:dyDescent="0.3">
      <c r="A23" s="73"/>
      <c r="B23" s="83" t="s">
        <v>56</v>
      </c>
      <c r="C23" s="100">
        <v>35941</v>
      </c>
      <c r="D23" s="101">
        <v>5857</v>
      </c>
      <c r="E23" s="101">
        <v>15787</v>
      </c>
      <c r="F23" s="101">
        <v>10179</v>
      </c>
      <c r="G23" s="101"/>
      <c r="H23" s="101"/>
      <c r="I23" s="101">
        <v>4118</v>
      </c>
      <c r="J23" s="102"/>
      <c r="K23" s="84"/>
      <c r="L23" s="84"/>
    </row>
    <row r="24" spans="1:12" x14ac:dyDescent="0.3">
      <c r="A24" s="73"/>
      <c r="B24" s="83" t="s">
        <v>133</v>
      </c>
      <c r="C24" s="100">
        <v>214620</v>
      </c>
      <c r="D24" s="101">
        <v>98931</v>
      </c>
      <c r="E24" s="101">
        <v>74138</v>
      </c>
      <c r="F24" s="101">
        <v>39480</v>
      </c>
      <c r="G24" s="101"/>
      <c r="H24" s="101"/>
      <c r="I24" s="101"/>
      <c r="J24" s="102">
        <v>2070</v>
      </c>
      <c r="K24" s="84"/>
      <c r="L24" s="84"/>
    </row>
    <row r="25" spans="1:12" x14ac:dyDescent="0.3">
      <c r="A25" s="73"/>
      <c r="B25" s="83" t="s">
        <v>28</v>
      </c>
      <c r="C25" s="100">
        <v>198149</v>
      </c>
      <c r="D25" s="101">
        <v>85103</v>
      </c>
      <c r="E25" s="101">
        <v>60754</v>
      </c>
      <c r="F25" s="101">
        <v>40384</v>
      </c>
      <c r="G25" s="101">
        <v>402</v>
      </c>
      <c r="H25" s="101">
        <v>147</v>
      </c>
      <c r="I25" s="101">
        <v>8510</v>
      </c>
      <c r="J25" s="102">
        <v>2849</v>
      </c>
      <c r="K25" s="84">
        <v>556</v>
      </c>
      <c r="L25" s="84"/>
    </row>
    <row r="26" spans="1:12" x14ac:dyDescent="0.3">
      <c r="A26" s="73"/>
      <c r="B26" s="83" t="s">
        <v>116</v>
      </c>
      <c r="C26" s="100">
        <v>2748552</v>
      </c>
      <c r="D26" s="101">
        <v>434563</v>
      </c>
      <c r="E26" s="101">
        <v>360234</v>
      </c>
      <c r="F26" s="101">
        <v>346810</v>
      </c>
      <c r="G26" s="101">
        <v>492003</v>
      </c>
      <c r="H26" s="101">
        <v>20909</v>
      </c>
      <c r="I26" s="101">
        <v>255535</v>
      </c>
      <c r="J26" s="102">
        <v>838500</v>
      </c>
      <c r="K26" s="84">
        <v>49565</v>
      </c>
      <c r="L26" s="84"/>
    </row>
    <row r="27" spans="1:12" x14ac:dyDescent="0.3">
      <c r="A27" s="73"/>
      <c r="B27" s="83" t="s">
        <v>31</v>
      </c>
      <c r="C27" s="100">
        <v>3113581</v>
      </c>
      <c r="D27" s="101">
        <v>516792</v>
      </c>
      <c r="E27" s="101">
        <v>535979</v>
      </c>
      <c r="F27" s="101">
        <v>1384719</v>
      </c>
      <c r="G27" s="101">
        <v>12319</v>
      </c>
      <c r="H27" s="101">
        <v>307</v>
      </c>
      <c r="I27" s="101">
        <v>307897</v>
      </c>
      <c r="J27" s="102">
        <v>355567</v>
      </c>
      <c r="K27" s="84">
        <v>74112</v>
      </c>
      <c r="L27" s="84">
        <v>2338113</v>
      </c>
    </row>
    <row r="28" spans="1:12" x14ac:dyDescent="0.3">
      <c r="A28" s="73"/>
      <c r="B28" s="83" t="s">
        <v>8</v>
      </c>
      <c r="C28" s="100">
        <v>18957</v>
      </c>
      <c r="D28" s="101">
        <v>3020</v>
      </c>
      <c r="E28" s="101">
        <v>9838</v>
      </c>
      <c r="F28" s="101">
        <v>4280</v>
      </c>
      <c r="G28" s="101">
        <v>1247</v>
      </c>
      <c r="H28" s="101"/>
      <c r="I28" s="101"/>
      <c r="J28" s="102">
        <v>571</v>
      </c>
      <c r="K28" s="84">
        <v>38</v>
      </c>
      <c r="L28" s="84"/>
    </row>
    <row r="29" spans="1:12" x14ac:dyDescent="0.3">
      <c r="A29" s="73"/>
      <c r="B29" s="83" t="s">
        <v>82</v>
      </c>
      <c r="C29" s="100">
        <v>42671</v>
      </c>
      <c r="D29" s="101">
        <v>3241</v>
      </c>
      <c r="E29" s="101">
        <v>16902</v>
      </c>
      <c r="F29" s="101">
        <v>7065</v>
      </c>
      <c r="G29" s="101">
        <v>1488</v>
      </c>
      <c r="H29" s="101">
        <v>1773</v>
      </c>
      <c r="I29" s="101">
        <v>5564</v>
      </c>
      <c r="J29" s="102">
        <v>6638</v>
      </c>
      <c r="K29" s="84">
        <v>31</v>
      </c>
      <c r="L29" s="84">
        <v>4889</v>
      </c>
    </row>
    <row r="30" spans="1:12" x14ac:dyDescent="0.3">
      <c r="A30" s="73"/>
      <c r="B30" s="83" t="s">
        <v>109</v>
      </c>
      <c r="C30" s="100">
        <v>5235530</v>
      </c>
      <c r="D30" s="101">
        <v>2132278</v>
      </c>
      <c r="E30" s="101">
        <v>1134004</v>
      </c>
      <c r="F30" s="101">
        <v>308621</v>
      </c>
      <c r="G30" s="101">
        <v>906680</v>
      </c>
      <c r="H30" s="101"/>
      <c r="I30" s="101">
        <v>26108</v>
      </c>
      <c r="J30" s="102">
        <v>727839</v>
      </c>
      <c r="K30" s="84">
        <v>1580162</v>
      </c>
      <c r="L30" s="84">
        <v>975072</v>
      </c>
    </row>
    <row r="31" spans="1:12" x14ac:dyDescent="0.3">
      <c r="A31" s="73"/>
      <c r="B31" s="83" t="s">
        <v>96</v>
      </c>
      <c r="C31" s="100">
        <v>339233</v>
      </c>
      <c r="D31" s="101">
        <v>42997</v>
      </c>
      <c r="E31" s="101">
        <v>99216</v>
      </c>
      <c r="F31" s="101">
        <v>166955</v>
      </c>
      <c r="G31" s="101">
        <v>5040</v>
      </c>
      <c r="H31" s="101"/>
      <c r="I31" s="101"/>
      <c r="J31" s="102">
        <v>25025</v>
      </c>
      <c r="K31" s="84"/>
      <c r="L31" s="84">
        <v>710</v>
      </c>
    </row>
    <row r="32" spans="1:12" x14ac:dyDescent="0.3">
      <c r="A32" s="73"/>
      <c r="B32" s="83" t="s">
        <v>45</v>
      </c>
      <c r="C32" s="100">
        <v>151392</v>
      </c>
      <c r="D32" s="101">
        <v>18373</v>
      </c>
      <c r="E32" s="101">
        <v>14613</v>
      </c>
      <c r="F32" s="101">
        <v>28077</v>
      </c>
      <c r="G32" s="101">
        <v>3013</v>
      </c>
      <c r="H32" s="101"/>
      <c r="I32" s="101">
        <v>391</v>
      </c>
      <c r="J32" s="102">
        <v>86924</v>
      </c>
      <c r="K32" s="84"/>
      <c r="L32" s="84">
        <v>197</v>
      </c>
    </row>
    <row r="33" spans="1:12" x14ac:dyDescent="0.3">
      <c r="A33" s="73"/>
      <c r="B33" s="83" t="s">
        <v>76</v>
      </c>
      <c r="C33" s="100">
        <v>6336425</v>
      </c>
      <c r="D33" s="101">
        <v>2152082</v>
      </c>
      <c r="E33" s="101">
        <v>1511298</v>
      </c>
      <c r="F33" s="101">
        <v>1171462</v>
      </c>
      <c r="G33" s="101">
        <v>620246</v>
      </c>
      <c r="H33" s="101"/>
      <c r="I33" s="101">
        <v>150099</v>
      </c>
      <c r="J33" s="102">
        <v>731239</v>
      </c>
      <c r="K33" s="84">
        <v>415871</v>
      </c>
      <c r="L33" s="84">
        <v>860063</v>
      </c>
    </row>
    <row r="34" spans="1:12" x14ac:dyDescent="0.3">
      <c r="A34" s="73"/>
      <c r="B34" s="83" t="s">
        <v>105</v>
      </c>
      <c r="C34" s="100">
        <v>3538</v>
      </c>
      <c r="D34" s="101">
        <v>630</v>
      </c>
      <c r="E34" s="101">
        <v>1383</v>
      </c>
      <c r="F34" s="101">
        <v>447</v>
      </c>
      <c r="G34" s="101"/>
      <c r="H34" s="101">
        <v>52</v>
      </c>
      <c r="I34" s="101">
        <v>39</v>
      </c>
      <c r="J34" s="102">
        <v>986</v>
      </c>
      <c r="K34" s="84"/>
      <c r="L34" s="84">
        <v>93</v>
      </c>
    </row>
    <row r="35" spans="1:12" x14ac:dyDescent="0.3">
      <c r="A35" s="73"/>
      <c r="B35" s="83" t="s">
        <v>107</v>
      </c>
      <c r="C35" s="100">
        <v>832170</v>
      </c>
      <c r="D35" s="101">
        <v>333574</v>
      </c>
      <c r="E35" s="101">
        <v>101615</v>
      </c>
      <c r="F35" s="101">
        <v>88698</v>
      </c>
      <c r="G35" s="101"/>
      <c r="H35" s="101"/>
      <c r="I35" s="101">
        <v>115224</v>
      </c>
      <c r="J35" s="102">
        <v>193059</v>
      </c>
      <c r="K35" s="84">
        <v>2992</v>
      </c>
      <c r="L35" s="84"/>
    </row>
    <row r="36" spans="1:12" x14ac:dyDescent="0.3">
      <c r="A36" s="73"/>
      <c r="B36" s="83" t="s">
        <v>132</v>
      </c>
      <c r="C36" s="100">
        <v>224905</v>
      </c>
      <c r="D36" s="101">
        <v>139363</v>
      </c>
      <c r="E36" s="101">
        <v>72019</v>
      </c>
      <c r="F36" s="101">
        <v>10102</v>
      </c>
      <c r="G36" s="101"/>
      <c r="H36" s="101"/>
      <c r="I36" s="101"/>
      <c r="J36" s="102">
        <v>3422</v>
      </c>
      <c r="K36" s="84"/>
      <c r="L36" s="84"/>
    </row>
    <row r="37" spans="1:12" x14ac:dyDescent="0.3">
      <c r="A37" s="73"/>
      <c r="B37" s="83" t="s">
        <v>46</v>
      </c>
      <c r="C37" s="100">
        <v>63580</v>
      </c>
      <c r="D37" s="101">
        <v>9769</v>
      </c>
      <c r="E37" s="101">
        <v>36250</v>
      </c>
      <c r="F37" s="101">
        <v>16190</v>
      </c>
      <c r="G37" s="101"/>
      <c r="H37" s="101">
        <v>1</v>
      </c>
      <c r="I37" s="101"/>
      <c r="J37" s="102">
        <v>1370</v>
      </c>
      <c r="K37" s="84"/>
      <c r="L37" s="84"/>
    </row>
    <row r="38" spans="1:12" x14ac:dyDescent="0.3">
      <c r="A38" s="73"/>
      <c r="B38" s="83" t="s">
        <v>7</v>
      </c>
      <c r="C38" s="100">
        <v>27707</v>
      </c>
      <c r="D38" s="101">
        <v>4319</v>
      </c>
      <c r="E38" s="101">
        <v>4968</v>
      </c>
      <c r="F38" s="101">
        <v>9530</v>
      </c>
      <c r="G38" s="101">
        <v>1336</v>
      </c>
      <c r="H38" s="101"/>
      <c r="I38" s="101">
        <v>5136</v>
      </c>
      <c r="J38" s="102">
        <v>2418</v>
      </c>
      <c r="K38" s="84"/>
      <c r="L38" s="84"/>
    </row>
    <row r="39" spans="1:12" x14ac:dyDescent="0.3">
      <c r="A39" s="73"/>
      <c r="B39" s="83" t="s">
        <v>119</v>
      </c>
      <c r="C39" s="100">
        <v>5077</v>
      </c>
      <c r="D39" s="101">
        <v>966</v>
      </c>
      <c r="E39" s="101">
        <v>2435</v>
      </c>
      <c r="F39" s="101">
        <v>706</v>
      </c>
      <c r="G39" s="101"/>
      <c r="H39" s="101"/>
      <c r="I39" s="101"/>
      <c r="J39" s="102">
        <v>970</v>
      </c>
      <c r="K39" s="84">
        <v>104</v>
      </c>
      <c r="L39" s="84"/>
    </row>
    <row r="40" spans="1:12" x14ac:dyDescent="0.3">
      <c r="A40" s="73"/>
      <c r="B40" s="83" t="s">
        <v>114</v>
      </c>
      <c r="C40" s="100">
        <v>12057</v>
      </c>
      <c r="D40" s="101">
        <v>2878</v>
      </c>
      <c r="E40" s="101">
        <v>1626</v>
      </c>
      <c r="F40" s="101">
        <v>4544</v>
      </c>
      <c r="G40" s="101"/>
      <c r="H40" s="101"/>
      <c r="I40" s="101">
        <v>3009</v>
      </c>
      <c r="J40" s="102"/>
      <c r="K40" s="84"/>
      <c r="L40" s="84"/>
    </row>
    <row r="41" spans="1:12" x14ac:dyDescent="0.3">
      <c r="A41" s="73"/>
      <c r="B41" s="83" t="s">
        <v>79</v>
      </c>
      <c r="C41" s="100">
        <v>6471</v>
      </c>
      <c r="D41" s="101">
        <v>4501</v>
      </c>
      <c r="E41" s="101">
        <v>419</v>
      </c>
      <c r="F41" s="101">
        <v>1348</v>
      </c>
      <c r="G41" s="101">
        <v>198</v>
      </c>
      <c r="H41" s="101"/>
      <c r="I41" s="101"/>
      <c r="J41" s="102">
        <v>6</v>
      </c>
      <c r="K41" s="84"/>
      <c r="L41" s="84"/>
    </row>
    <row r="42" spans="1:12" x14ac:dyDescent="0.3">
      <c r="A42" s="73"/>
      <c r="B42" s="83" t="s">
        <v>55</v>
      </c>
      <c r="C42" s="100">
        <v>449363</v>
      </c>
      <c r="D42" s="101">
        <v>77044</v>
      </c>
      <c r="E42" s="101">
        <v>178204</v>
      </c>
      <c r="F42" s="101">
        <v>151065</v>
      </c>
      <c r="G42" s="101">
        <v>22981</v>
      </c>
      <c r="H42" s="101">
        <v>12169</v>
      </c>
      <c r="I42" s="101"/>
      <c r="J42" s="102">
        <v>7899</v>
      </c>
      <c r="K42" s="84">
        <v>275</v>
      </c>
      <c r="L42" s="84"/>
    </row>
    <row r="43" spans="1:12" x14ac:dyDescent="0.3">
      <c r="A43" s="73"/>
      <c r="B43" s="83" t="s">
        <v>42</v>
      </c>
      <c r="C43" s="100">
        <v>716626</v>
      </c>
      <c r="D43" s="101">
        <v>495204</v>
      </c>
      <c r="E43" s="101">
        <v>85002</v>
      </c>
      <c r="F43" s="101">
        <v>133789</v>
      </c>
      <c r="G43" s="101"/>
      <c r="H43" s="101"/>
      <c r="I43" s="101"/>
      <c r="J43" s="102">
        <v>2631</v>
      </c>
      <c r="K43" s="84">
        <v>6661</v>
      </c>
      <c r="L43" s="84"/>
    </row>
    <row r="44" spans="1:12" x14ac:dyDescent="0.3">
      <c r="A44" s="73"/>
      <c r="B44" s="83" t="s">
        <v>54</v>
      </c>
      <c r="C44" s="100">
        <v>914874</v>
      </c>
      <c r="D44" s="101">
        <v>411083</v>
      </c>
      <c r="E44" s="101">
        <v>271858</v>
      </c>
      <c r="F44" s="101">
        <v>125241</v>
      </c>
      <c r="G44" s="101">
        <v>49033</v>
      </c>
      <c r="H44" s="101"/>
      <c r="I44" s="101">
        <v>57660</v>
      </c>
      <c r="J44" s="102"/>
      <c r="K44" s="84">
        <v>44140</v>
      </c>
      <c r="L44" s="84"/>
    </row>
    <row r="45" spans="1:12" x14ac:dyDescent="0.3">
      <c r="A45" s="73"/>
      <c r="B45" s="83" t="s">
        <v>23</v>
      </c>
      <c r="C45" s="100">
        <v>107561</v>
      </c>
      <c r="D45" s="101">
        <v>4828</v>
      </c>
      <c r="E45" s="101">
        <v>2535</v>
      </c>
      <c r="F45" s="101">
        <v>1986</v>
      </c>
      <c r="G45" s="101">
        <v>26024</v>
      </c>
      <c r="H45" s="101">
        <v>0</v>
      </c>
      <c r="I45" s="101"/>
      <c r="J45" s="102">
        <v>72189</v>
      </c>
      <c r="K45" s="84">
        <v>2767</v>
      </c>
      <c r="L45" s="84"/>
    </row>
    <row r="46" spans="1:12" x14ac:dyDescent="0.3">
      <c r="A46" s="73"/>
      <c r="B46" s="83" t="s">
        <v>53</v>
      </c>
      <c r="C46" s="100">
        <v>2347234</v>
      </c>
      <c r="D46" s="101">
        <v>1202579</v>
      </c>
      <c r="E46" s="101">
        <v>269489</v>
      </c>
      <c r="F46" s="101">
        <v>411285</v>
      </c>
      <c r="G46" s="101">
        <v>29676</v>
      </c>
      <c r="H46" s="101"/>
      <c r="I46" s="101">
        <v>10609</v>
      </c>
      <c r="J46" s="102">
        <v>423598</v>
      </c>
      <c r="K46" s="84"/>
      <c r="L46" s="84"/>
    </row>
    <row r="47" spans="1:12" x14ac:dyDescent="0.3">
      <c r="A47" s="132" t="s">
        <v>39</v>
      </c>
      <c r="B47" s="133"/>
      <c r="C47" s="99">
        <v>8388603</v>
      </c>
      <c r="D47" s="97">
        <v>3404985</v>
      </c>
      <c r="E47" s="97">
        <v>1215041</v>
      </c>
      <c r="F47" s="97">
        <v>678495</v>
      </c>
      <c r="G47" s="97">
        <v>2212293</v>
      </c>
      <c r="H47" s="97">
        <v>300</v>
      </c>
      <c r="I47" s="97">
        <v>161756</v>
      </c>
      <c r="J47" s="59">
        <v>712645</v>
      </c>
      <c r="K47" s="48">
        <v>1506505</v>
      </c>
      <c r="L47" s="48">
        <v>844294</v>
      </c>
    </row>
    <row r="48" spans="1:12" x14ac:dyDescent="0.3">
      <c r="A48" s="73"/>
      <c r="B48" s="83" t="s">
        <v>144</v>
      </c>
      <c r="C48" s="100"/>
      <c r="D48" s="101"/>
      <c r="E48" s="101"/>
      <c r="F48" s="101"/>
      <c r="G48" s="101"/>
      <c r="H48" s="101"/>
      <c r="I48" s="101"/>
      <c r="J48" s="102"/>
      <c r="K48" s="84"/>
      <c r="L48" s="84"/>
    </row>
    <row r="49" spans="1:12" x14ac:dyDescent="0.3">
      <c r="A49" s="73"/>
      <c r="B49" s="83" t="s">
        <v>110</v>
      </c>
      <c r="C49" s="100">
        <v>4023404</v>
      </c>
      <c r="D49" s="101">
        <v>608445</v>
      </c>
      <c r="E49" s="101">
        <v>939430</v>
      </c>
      <c r="F49" s="101">
        <v>533807</v>
      </c>
      <c r="G49" s="101">
        <v>1857023</v>
      </c>
      <c r="H49" s="101"/>
      <c r="I49" s="101"/>
      <c r="J49" s="102">
        <v>84699</v>
      </c>
      <c r="K49" s="84">
        <v>498870</v>
      </c>
      <c r="L49" s="84"/>
    </row>
    <row r="50" spans="1:12" x14ac:dyDescent="0.3">
      <c r="A50" s="73"/>
      <c r="B50" s="83" t="s">
        <v>44</v>
      </c>
      <c r="C50" s="100">
        <v>289102</v>
      </c>
      <c r="D50" s="101">
        <v>34214</v>
      </c>
      <c r="E50" s="101">
        <v>16823</v>
      </c>
      <c r="F50" s="101">
        <v>16628</v>
      </c>
      <c r="G50" s="101">
        <v>28550</v>
      </c>
      <c r="H50" s="101">
        <v>43</v>
      </c>
      <c r="I50" s="101">
        <v>468</v>
      </c>
      <c r="J50" s="102">
        <v>192377</v>
      </c>
      <c r="K50" s="84">
        <v>188788</v>
      </c>
      <c r="L50" s="84"/>
    </row>
    <row r="51" spans="1:12" x14ac:dyDescent="0.3">
      <c r="A51" s="73"/>
      <c r="B51" s="83" t="s">
        <v>20</v>
      </c>
      <c r="C51" s="100">
        <v>797582</v>
      </c>
      <c r="D51" s="101">
        <v>371267</v>
      </c>
      <c r="E51" s="101">
        <v>99411</v>
      </c>
      <c r="F51" s="101">
        <v>104428</v>
      </c>
      <c r="G51" s="101">
        <v>79294</v>
      </c>
      <c r="H51" s="101"/>
      <c r="I51" s="101"/>
      <c r="J51" s="102">
        <v>140096</v>
      </c>
      <c r="K51" s="84">
        <v>101467</v>
      </c>
      <c r="L51" s="84"/>
    </row>
    <row r="52" spans="1:12" x14ac:dyDescent="0.3">
      <c r="A52" s="73"/>
      <c r="B52" s="83" t="s">
        <v>83</v>
      </c>
      <c r="C52" s="100">
        <v>2447181</v>
      </c>
      <c r="D52" s="101">
        <v>2292304</v>
      </c>
      <c r="E52" s="101">
        <v>26113</v>
      </c>
      <c r="F52" s="101"/>
      <c r="G52" s="101">
        <v>101260</v>
      </c>
      <c r="H52" s="101"/>
      <c r="I52" s="101">
        <v>27503</v>
      </c>
      <c r="J52" s="102"/>
      <c r="K52" s="84">
        <v>597771</v>
      </c>
      <c r="L52" s="84">
        <v>844294</v>
      </c>
    </row>
    <row r="53" spans="1:12" x14ac:dyDescent="0.3">
      <c r="A53" s="73"/>
      <c r="B53" s="83" t="s">
        <v>138</v>
      </c>
      <c r="C53" s="100">
        <v>816409</v>
      </c>
      <c r="D53" s="101">
        <v>96764</v>
      </c>
      <c r="E53" s="101">
        <v>131968</v>
      </c>
      <c r="F53" s="101">
        <v>23223</v>
      </c>
      <c r="G53" s="101">
        <v>136319</v>
      </c>
      <c r="H53" s="101"/>
      <c r="I53" s="101">
        <v>133785</v>
      </c>
      <c r="J53" s="102">
        <v>294349</v>
      </c>
      <c r="K53" s="84">
        <v>119579</v>
      </c>
      <c r="L53" s="84"/>
    </row>
    <row r="54" spans="1:12" x14ac:dyDescent="0.3">
      <c r="A54" s="73"/>
      <c r="B54" s="83" t="s">
        <v>145</v>
      </c>
      <c r="C54" s="100"/>
      <c r="D54" s="101"/>
      <c r="E54" s="101"/>
      <c r="F54" s="101"/>
      <c r="G54" s="101"/>
      <c r="H54" s="101"/>
      <c r="I54" s="101"/>
      <c r="J54" s="102"/>
      <c r="K54" s="84"/>
      <c r="L54" s="84"/>
    </row>
    <row r="55" spans="1:12" x14ac:dyDescent="0.3">
      <c r="A55" s="73"/>
      <c r="B55" s="83" t="s">
        <v>108</v>
      </c>
      <c r="C55" s="100">
        <v>10921</v>
      </c>
      <c r="D55" s="101">
        <v>793</v>
      </c>
      <c r="E55" s="101">
        <v>127</v>
      </c>
      <c r="F55" s="101">
        <v>158</v>
      </c>
      <c r="G55" s="101">
        <v>8461</v>
      </c>
      <c r="H55" s="101">
        <v>257</v>
      </c>
      <c r="I55" s="101"/>
      <c r="J55" s="102">
        <v>1124</v>
      </c>
      <c r="K55" s="84">
        <v>2</v>
      </c>
      <c r="L55" s="84"/>
    </row>
    <row r="56" spans="1:12" x14ac:dyDescent="0.3">
      <c r="A56" s="73"/>
      <c r="B56" s="83" t="s">
        <v>120</v>
      </c>
      <c r="C56" s="100">
        <v>4004</v>
      </c>
      <c r="D56" s="101">
        <v>1198</v>
      </c>
      <c r="E56" s="101">
        <v>1169</v>
      </c>
      <c r="F56" s="101">
        <v>251</v>
      </c>
      <c r="G56" s="101">
        <v>1386</v>
      </c>
      <c r="H56" s="101"/>
      <c r="I56" s="101"/>
      <c r="J56" s="102"/>
      <c r="K56" s="84">
        <v>28</v>
      </c>
      <c r="L56" s="84"/>
    </row>
    <row r="57" spans="1:12" x14ac:dyDescent="0.3">
      <c r="A57" s="132" t="s">
        <v>17</v>
      </c>
      <c r="B57" s="133"/>
      <c r="C57" s="99">
        <v>254665</v>
      </c>
      <c r="D57" s="97">
        <v>66416</v>
      </c>
      <c r="E57" s="97">
        <v>11939</v>
      </c>
      <c r="F57" s="97">
        <v>128665</v>
      </c>
      <c r="G57" s="97">
        <v>23839</v>
      </c>
      <c r="H57" s="97" t="s">
        <v>2</v>
      </c>
      <c r="I57" s="97">
        <v>3315</v>
      </c>
      <c r="J57" s="59">
        <v>20490</v>
      </c>
      <c r="K57" s="48" t="s">
        <v>2</v>
      </c>
      <c r="L57" s="48" t="s">
        <v>2</v>
      </c>
    </row>
    <row r="58" spans="1:12" x14ac:dyDescent="0.3">
      <c r="A58" s="73"/>
      <c r="B58" s="83" t="s">
        <v>29</v>
      </c>
      <c r="C58" s="100">
        <v>254665</v>
      </c>
      <c r="D58" s="101">
        <v>66416</v>
      </c>
      <c r="E58" s="101">
        <v>11939</v>
      </c>
      <c r="F58" s="101">
        <v>128665</v>
      </c>
      <c r="G58" s="101">
        <v>23839</v>
      </c>
      <c r="H58" s="101"/>
      <c r="I58" s="101">
        <v>3315</v>
      </c>
      <c r="J58" s="102">
        <v>20490</v>
      </c>
      <c r="K58" s="84"/>
      <c r="L58" s="84"/>
    </row>
    <row r="59" spans="1:12" x14ac:dyDescent="0.3">
      <c r="A59" s="121" t="s">
        <v>97</v>
      </c>
      <c r="B59" s="121"/>
      <c r="C59" s="121"/>
      <c r="D59" s="121"/>
      <c r="E59" s="121"/>
      <c r="F59" s="121"/>
      <c r="G59" s="121"/>
      <c r="H59" s="121"/>
      <c r="I59" s="121"/>
      <c r="J59" s="121"/>
      <c r="K59" s="121"/>
      <c r="L59" s="121"/>
    </row>
    <row r="60" spans="1:12" ht="9.5" customHeight="1" x14ac:dyDescent="0.3">
      <c r="A60" s="122"/>
      <c r="B60" s="122"/>
      <c r="C60" s="122"/>
      <c r="D60" s="122"/>
      <c r="E60" s="122"/>
      <c r="F60" s="122"/>
      <c r="G60" s="122"/>
      <c r="H60" s="122"/>
      <c r="I60" s="122"/>
      <c r="J60" s="122"/>
      <c r="K60" s="122"/>
      <c r="L60" s="122"/>
    </row>
    <row r="61" spans="1:12" hidden="1" x14ac:dyDescent="0.3">
      <c r="A61" s="122"/>
      <c r="B61" s="122"/>
      <c r="C61" s="122"/>
      <c r="D61" s="122"/>
      <c r="E61" s="122"/>
      <c r="F61" s="122"/>
      <c r="G61" s="122"/>
      <c r="H61" s="122"/>
      <c r="I61" s="122"/>
      <c r="J61" s="122"/>
      <c r="K61" s="122"/>
      <c r="L61" s="122"/>
    </row>
    <row r="62" spans="1:12" ht="23" customHeight="1" x14ac:dyDescent="0.3">
      <c r="A62" s="141" t="s">
        <v>130</v>
      </c>
      <c r="B62" s="141"/>
      <c r="C62" s="141"/>
      <c r="D62" s="141"/>
      <c r="E62" s="141"/>
      <c r="F62" s="141"/>
      <c r="G62" s="141"/>
      <c r="H62" s="141"/>
      <c r="I62" s="141"/>
      <c r="J62" s="141"/>
      <c r="K62" s="141"/>
      <c r="L62" s="141"/>
    </row>
    <row r="63" spans="1:12" x14ac:dyDescent="0.3">
      <c r="A63" s="134" t="s">
        <v>66</v>
      </c>
      <c r="B63" s="134"/>
      <c r="C63" s="134"/>
      <c r="D63" s="134"/>
      <c r="E63" s="134"/>
      <c r="F63" s="134"/>
      <c r="G63" s="134"/>
      <c r="H63" s="134"/>
      <c r="I63" s="134"/>
      <c r="J63" s="134"/>
      <c r="K63" s="134"/>
      <c r="L63" s="134"/>
    </row>
    <row r="64" spans="1:12" x14ac:dyDescent="0.3">
      <c r="A64" s="4"/>
      <c r="B64" s="4"/>
      <c r="C64" s="4"/>
      <c r="D64" s="4"/>
      <c r="E64" s="4"/>
      <c r="F64" s="4"/>
      <c r="G64" s="4"/>
      <c r="H64" s="4"/>
      <c r="I64" s="4"/>
      <c r="J64" s="4"/>
      <c r="K64" s="4"/>
      <c r="L64" s="4"/>
    </row>
    <row r="65" spans="1:12" x14ac:dyDescent="0.3">
      <c r="A65" s="4"/>
      <c r="B65" s="4"/>
      <c r="C65" s="4"/>
      <c r="D65" s="4"/>
      <c r="E65" s="4"/>
      <c r="F65" s="4"/>
      <c r="G65" s="4"/>
      <c r="H65" s="4"/>
      <c r="I65" s="4"/>
      <c r="J65" s="4"/>
      <c r="K65" s="4"/>
      <c r="L65" s="4"/>
    </row>
  </sheetData>
  <mergeCells count="15">
    <mergeCell ref="A47:B47"/>
    <mergeCell ref="A57:B57"/>
    <mergeCell ref="A59:L61"/>
    <mergeCell ref="A62:L62"/>
    <mergeCell ref="A63:L63"/>
    <mergeCell ref="K5:L5"/>
    <mergeCell ref="A8:B8"/>
    <mergeCell ref="G5:J5"/>
    <mergeCell ref="A9:B9"/>
    <mergeCell ref="A17:B17"/>
    <mergeCell ref="A1:B1"/>
    <mergeCell ref="A2:C2"/>
    <mergeCell ref="A3:F3"/>
    <mergeCell ref="A4:D4"/>
    <mergeCell ref="C5:C7"/>
  </mergeCells>
  <conditionalFormatting sqref="A59:L59 A62:L65">
    <cfRule type="cellIs" dxfId="52" priority="1" stopIfTrue="1" operator="equal">
      <formula>0</formula>
    </cfRule>
  </conditionalFormatting>
  <conditionalFormatting sqref="C1:IV1 A1:A4 D2:IV2 G3:IV3 E4:IV4 A5:C5 K5 M5:IV10 A6:B7 A8:J10 M59:XFD65 A280:XFD65438">
    <cfRule type="cellIs" dxfId="51" priority="10" stopIfTrue="1" operator="equal">
      <formula>0</formula>
    </cfRule>
  </conditionalFormatting>
  <conditionalFormatting sqref="D5:D7">
    <cfRule type="cellIs" dxfId="50" priority="7" stopIfTrue="1" operator="equal">
      <formula>0</formula>
    </cfRule>
  </conditionalFormatting>
  <conditionalFormatting sqref="E5:F5">
    <cfRule type="cellIs" dxfId="49" priority="8" stopIfTrue="1" operator="equal">
      <formula>0</formula>
    </cfRule>
  </conditionalFormatting>
  <conditionalFormatting sqref="E6:G7">
    <cfRule type="cellIs" dxfId="48" priority="6" stopIfTrue="1" operator="equal">
      <formula>0</formula>
    </cfRule>
  </conditionalFormatting>
  <conditionalFormatting sqref="J6:J7">
    <cfRule type="cellIs" dxfId="47" priority="5" stopIfTrue="1" operator="equal">
      <formula>0</formula>
    </cfRule>
  </conditionalFormatting>
  <conditionalFormatting sqref="K6:L10">
    <cfRule type="cellIs" dxfId="46" priority="3" stopIfTrue="1" operator="equal">
      <formula>0</formula>
    </cfRule>
  </conditionalFormatting>
  <pageMargins left="0.7" right="0.7" top="0.75"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2015-01-20T20:37:12Z</cp:lastPrinted>
  <dcterms:created xsi:type="dcterms:W3CDTF">2014-10-15T17:46:15Z</dcterms:created>
  <dcterms:modified xsi:type="dcterms:W3CDTF">2024-12-02T19:59:54Z</dcterms:modified>
  <cp:category/>
</cp:coreProperties>
</file>